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pgemini-my.sharepoint.com/personal/petra_lieberwirth_capgemini_com/Documents/Documents/_Beauftragungen/PCI/"/>
    </mc:Choice>
  </mc:AlternateContent>
  <xr:revisionPtr revIDLastSave="1" documentId="13_ncr:1_{5B031B4D-6D82-2A4A-967F-BF28A3589C53}" xr6:coauthVersionLast="47" xr6:coauthVersionMax="47" xr10:uidLastSave="{DEEDD9D0-0C04-4550-A9A0-145CF669FBB7}"/>
  <bookViews>
    <workbookView xWindow="-108" yWindow="-108" windowWidth="23256" windowHeight="12456" tabRatio="816" xr2:uid="{8BBBFB01-248D-4DDC-A4E9-F98648F934AC}"/>
  </bookViews>
  <sheets>
    <sheet name="Technisches Assessment" sheetId="29" r:id="rId1"/>
    <sheet name="Dimensionen u. Datentypen" sheetId="27" state="hidden" r:id="rId2"/>
  </sheets>
  <definedNames>
    <definedName name="_xlnm._FilterDatabase" localSheetId="0" hidden="1">'Technisches Assessment'!$B$3:$G$7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<sst xmlns="http://schemas.openxmlformats.org/spreadsheetml/2006/main" count="867" uniqueCount="411">
  <si>
    <t>Datentypen</t>
  </si>
  <si>
    <t>Aufzählung</t>
  </si>
  <si>
    <t>Ja/Nein</t>
  </si>
  <si>
    <t>Text</t>
  </si>
  <si>
    <t>Email Adresse</t>
  </si>
  <si>
    <t>I Initialer Überblick</t>
  </si>
  <si>
    <t>01 Allgemeine Beschreibung</t>
  </si>
  <si>
    <t>02 Organisatorisches</t>
  </si>
  <si>
    <t>II High-Level Anforderungsanalyse</t>
  </si>
  <si>
    <t>03 Entwicklung &amp; Test</t>
  </si>
  <si>
    <t>04 Betrieb</t>
  </si>
  <si>
    <t>05 Anwendungs-Services u. Technologien</t>
  </si>
  <si>
    <t>06 Weitere Anforderungen</t>
  </si>
  <si>
    <t>III Detailanalyse Technik und Organisation</t>
  </si>
  <si>
    <t>IV Migrationsvorbereitung</t>
  </si>
  <si>
    <t>#</t>
  </si>
  <si>
    <t>Enter the question you want to add to your survey.</t>
  </si>
  <si>
    <t>Please indicate the data type of the answer. Find the possibilities in the Tab "Data Types (Txture)"</t>
  </si>
  <si>
    <t xml:space="preserve">Provide potential response options (dropdown menu? Yes/No?) or indicate if it is a free text field. </t>
  </si>
  <si>
    <t xml:space="preserve">Nr. </t>
  </si>
  <si>
    <t>Fragentext</t>
  </si>
  <si>
    <t>Datentyp</t>
  </si>
  <si>
    <t>Antwortmöglichkeiten (falls zutreffend)</t>
  </si>
  <si>
    <t xml:space="preserve">Mehrfachauswahl? </t>
  </si>
  <si>
    <t>1.01</t>
  </si>
  <si>
    <t>Bitte geben Sie den offiziellen Anwendungsnamen gemäß der führenden Bestandsquelle an</t>
  </si>
  <si>
    <t>Nicht zutreffend</t>
  </si>
  <si>
    <t>Ready for Review</t>
  </si>
  <si>
    <t>1.01a</t>
  </si>
  <si>
    <t>Falls zutreffend, bitte nennen sie häufig verwendete Abkürzungen oder Variationen des Anwendungsnamens</t>
  </si>
  <si>
    <t xml:space="preserve">Welche fachlichen Funktionen bietet die Anwendung? </t>
  </si>
  <si>
    <t>1.03</t>
  </si>
  <si>
    <t>Welche Bildungssystem internen und/oder externe Nutzer(-gruppen) greifen auf die Anwendung zu?</t>
  </si>
  <si>
    <t>Mehrfachauswahl</t>
  </si>
  <si>
    <t>1.04</t>
  </si>
  <si>
    <t>In welcher Form läuft die Anwendung?</t>
  </si>
  <si>
    <t>* Server-based (lokale Serveranwendung)
* Web-based (Browseranwendung)
* Client-Server (kombiniert lokale und serverbasierte Komponenten)
* Mobile Application (für mobile Geräte)
* Desktop Application (lokale Anwendung auf einem PC)
* Cloud-native Application (speziell für Cloud-Umgebungen entwickelt)
* Virtualized Application (in einer virtualisierten Umgebung)
* Containerized Application (in Containern wie Docker betrieben)</t>
  </si>
  <si>
    <t>1.05</t>
  </si>
  <si>
    <t>Wie kritisch ist die Anwendung für den Schulbetrieb (wie schlimm wäre ein Ausfall für mehrere Stunden oder gar Tage?)</t>
  </si>
  <si>
    <t>01 Unkritisch
02 Niedrig
03 Mittel
04 Hoch
05 Höchst-kritisch</t>
  </si>
  <si>
    <t>Einfachauswahl</t>
  </si>
  <si>
    <t>1.06</t>
  </si>
  <si>
    <t>1.07</t>
  </si>
  <si>
    <t>Wie technisch komplex schätzen sie die Anwendung ein in Bezug auf Größe, Architektur, verwendeten Technologien und Abhängigkeiten / Schnittstellen zu anderen Systemen?</t>
  </si>
  <si>
    <t xml:space="preserve">01 Sehr geringe Komplexität
02 Geringe Komplexität
03 Mittlere Komplexität
04 Hohe Komplexität
05 "Eisberg" Sehr hohe, ggf. unbekannte Komplexität
</t>
  </si>
  <si>
    <t>1.08</t>
  </si>
  <si>
    <t>Wie wird die Anwendung im Bundesland oder darüber hinaus genutzt?</t>
  </si>
  <si>
    <t>* Nutzung an einzelnen Schulen im Bundesland
* Nutzung an vielen Schulen im Bundesland
* Bundesland übergreifende Nutzung
* Unbekannt</t>
  </si>
  <si>
    <t>1.09</t>
  </si>
  <si>
    <t>In welcher Lebenszyklusphase befindet sich die Anwendung derzeit?</t>
  </si>
  <si>
    <t>Planung (z.B.: App-ID ist bereits generiert);
Phase-In / In Entwicklung (z.B.: Anwendung befindet sich derzeit in der Aufbauphase und kann in DEV oder Testumgebung laufen);
Produktion (z.B.: Anwendung läuft bereits wie entworfen &amp; entwickelt in der Produktionsumgebung);
Phase-Out (z.B.: Rückzugs-/Ersatzprozess wurde gestartet);
Lebensende / In Löschung (z.B.: Anwendung wurde eingestellt);</t>
  </si>
  <si>
    <t>1.10</t>
  </si>
  <si>
    <t>Welche der Funktionen im IT Service Portfolio wird von dieser Anwendung unterstützt?</t>
  </si>
  <si>
    <t>Datenspeicher und Dokumentenmanagement;
Virtuelle Klassenräume und Lerngruppen;
Office-Funktionen (Textverarbeitung, Tabellenkalkulation, Präsentation);
Kalenderfunktion;
Stundenplanung;
Identitäts- und Zugriffs-Management, Authentifizierung;
Online-Medien-Distribution;
Kommunikation (E-Mail, Chat, Videokonferenz);
Information (Wiki, Foren, Newsfeed, Blog);
Kollaboration (bspw. Dokumente online bearbeiten);
Online-Prüfungen / Online-Tests / Befragungen;
Aufgabenverteilung und -kontrolle;
Dokumentation (bspw. Klassenbuch, Noten)
Lernplattform (bspw. Unterricht ergänzende Lernanwendungen)
Andere</t>
  </si>
  <si>
    <t>1.11</t>
  </si>
  <si>
    <t>* Eigenentwicklung (ggf. durch Drittanbieter)
* Angepasste Kaufsoftware
* Standard Kaufsoftware
* Open Source Software
* Unbekannt</t>
  </si>
  <si>
    <t>1.12</t>
  </si>
  <si>
    <t>Wer ist der Haupt-Vendor oder Entwicklungsparter für diese Anwendung</t>
  </si>
  <si>
    <t>1.13</t>
  </si>
  <si>
    <t>Wie wird die Anwendung bereitgestellt?</t>
  </si>
  <si>
    <t>* On-premises (lokale Installation)
* SaaS (Software as a Service)
* PaaS (Platform as a Service)
* IaaS (Infrastructure as a Service)
* Hybrid (Kombination aus On-premises und Cloud)
* Cloud-native (speziell für die Cloud entwickelte Anwendung)
* 3rd party-hosted (von einem Drittanbieter gehostet)</t>
  </si>
  <si>
    <t>1.14</t>
  </si>
  <si>
    <t>Welche der angegebenen Motivatoren zur Migration in die PCI treffen am ehesten zu?</t>
  </si>
  <si>
    <t>1.15</t>
  </si>
  <si>
    <t>Bestehen derzeit besondere fachliche Herausforderungen bei Nutzung der Anwendungen (z. B. Ausfälle, Performanz, Innovationspotential etc.)</t>
  </si>
  <si>
    <t>1.16</t>
  </si>
  <si>
    <t>Wie funktioniert der Zugriff auf die Anwendung für Endnutzer?</t>
  </si>
  <si>
    <t>1.17</t>
  </si>
  <si>
    <t>Welche Nutzer-/Berechtigungsmanagement-Lösung verwendet die Anwendung?</t>
  </si>
  <si>
    <t>1.18</t>
  </si>
  <si>
    <t>* Nicht personenbezogen
* Personenbezogen (bspw. Name, Adressen, Abteilung)
* Personenbezogen mit hohem Schutzbedarf (bspw. Finanzdaten, Personaldaten (Sozialversicherungsnummer, Steuerdaten))
* Besondere Personenbezogene Daten (bspw. Gesundheitliche Daten, Biometrische Daten, Vertrauliche Daten von politischen Amtsträgern oder Führungskräften)</t>
  </si>
  <si>
    <t>1.19</t>
  </si>
  <si>
    <t>Ist die Anwendung Multi-Mandanten fähig?</t>
  </si>
  <si>
    <t>Ja, Multi-Mandanten fähig
Nein, nicht Multi-Mandanten fähig
Unbekannt</t>
  </si>
  <si>
    <t>1.20</t>
  </si>
  <si>
    <t>Welche der angegebenen Auswahlmöglichkeiten beschreibt den aktuellen Stand der Anwendungslizenzen am besten?</t>
  </si>
  <si>
    <t>Aktuelle Lizenzen ermöglichen Cloud-Betrieb
Lizenzverhandlungen nötig für Cloud-Betrieb
Lizenzen verbieten Cloud-Betrieb
Lizenzstatus unbekannt, Nachforschungen werden eingeleitet</t>
  </si>
  <si>
    <t>1.21</t>
  </si>
  <si>
    <t>Welcher Lastverlauf Typ beschreibt die Auslastung der Anwendung am besten? Wie häufig treten Lastspitzen auf?</t>
  </si>
  <si>
    <t>Kontinuierlich;
Mehrere Lastspitzen pro Tag/Woche;
Saisonnale Lastspitzen (z.B. Einmal pro Halbjahr);
Nach Bedarf;
Unbekannt</t>
  </si>
  <si>
    <t>1.22</t>
  </si>
  <si>
    <t>Welche Verfügbarkeitsanforderungen bestehen an die Anwendung?</t>
  </si>
  <si>
    <t>Bestehen länderspezifische Unterschiede in den Anforderungen an die Anwendung? (Insbesonder mit Hinblick darauf, ob es Potential dafür gibt, die Anwendung in einem anderen Bundesland zu nutzen)</t>
  </si>
  <si>
    <t>2.10</t>
  </si>
  <si>
    <t>Wie funktioniert das Testvorgehen für diese Anwendung</t>
  </si>
  <si>
    <t>* Automatisierte Tests in der CI/CD Pipeline
* Manuelle Tests
* Unit Tests
* Developer Test
* Integration Test
* User Acceptance Test (UAT)
* Regressionstest
* Service Integration Test (SIT)
* Operational Readiness Test (ORT)
* Lasttests
* Pentest
* Einfaches Staging
* Komplexes Staging
* kein Staging</t>
  </si>
  <si>
    <t>Wo findet die Entwicklung der Anwendung statt (z. B. beim IT-Dienstleiser des Bundeslandes oder in einer kommerziellen Cloud-Entwicklungsumgebung)?</t>
  </si>
  <si>
    <t>* Behördenintern
* Beim IT-Dienstleister des Bundeslandes
* Bei einem externen Softwareentwicklungsunternehmen
* In einer hybriden Umgebung (Kombination aus intern und extern)</t>
  </si>
  <si>
    <t>Bestehen derzeit besondere Herausforderungen bei der Entwicklung der Anwendung?</t>
  </si>
  <si>
    <t>Wo findet der Test der Anwendung statt (z. B. beim IT-Dienstleiser des Bundeslandes oder in einer kommerziellen Cloud-Entwicklungsumgebung)?</t>
  </si>
  <si>
    <t>Wo findet der Betrieb der Anwendung statt (z. B. einmal beim IT-Dienstleister oder mehrere Instanzen)?</t>
  </si>
  <si>
    <t>Wer ist der Fachverantwortliche für die weitere Diskussion bezüglich PCI?</t>
  </si>
  <si>
    <t>Wer ist der technische Ansprechpartner für die weitere Diskussion bezüglich PCI? Eine Kontaktaufnahme findet nur nach gemeinsamer Rücksprache statt.</t>
  </si>
  <si>
    <t>Welche Restriktionen durch bestehende vertragliche Abhängigkeiten bestehen insbesonder hinsichtlich einer Cloud Migration? (zum Beipsiel Mindestvertragslaufzeiten)</t>
  </si>
  <si>
    <t>Wer ist der vendorseitige Ansprechpartner für die weitere Diskussion bezüglich PCI, falls zutreffend? Eine Kontaktaufnahme findet nur nach gemeinsamer Rücksprache statt.</t>
  </si>
  <si>
    <t>Welchen Reifegrad hat der Freigabeprozesses für die Anwendung?</t>
  </si>
  <si>
    <t xml:space="preserve">Vollständig automatisierter Prozess bis zur Pre-Prod Umgebung
Teil-automatisierter Prozess mit Einzelfreigaben (Barrierefreiheit, Personalrat etc.)
Manueller Prozess (z.B. Manuelles Kopieren zwischen den Stages)
Unbekannt
Nicht zutreffend
</t>
  </si>
  <si>
    <t>Was ist die Größenordnung des Gesamtbudgets für die Anwendung (Aufteilung in Infra Betrieb, Applikationsbetrieb Betrieb und Entwicklung)</t>
  </si>
  <si>
    <t>Teilt sich die Anwendung eine Architektur mit anderen Anwendungen? Bspw. dieselbe Anwendung auf derselben Hardware?</t>
  </si>
  <si>
    <t>Wie oft findet eine Übergabe von neuen Anwendungsversionen in den Betrieb statt und wie lange dauert diese?</t>
  </si>
  <si>
    <t xml:space="preserve">Wenige Releases (max einmal pro Jahr)
Mittlere Releases (2-4 mal pro Jahr)
Häufige Releases (4-12 mal pro Jahr)
Sehr häufige Releases (&gt;12 mal pro Jahr)
</t>
  </si>
  <si>
    <t>Kann die Infrastuktur für die Anwendung durch den Entwicklungsverbund/Hersteller der Anwendung automatisch aufgesetzt werden? (Stichwort: "Infrastucture as Code")</t>
  </si>
  <si>
    <t>Ja, Infrastructre as Code im Einsatz
Ja, Infrastructure as Code in Entwicklung
Unbekannt
Nein, aber Infrastructure as Code denkbar
Nein, Infrastructure as Code nicht möglich</t>
  </si>
  <si>
    <t>3.01</t>
  </si>
  <si>
    <t>Wie groß ist das Entwicklungs-Team?</t>
  </si>
  <si>
    <t>Bestehen derzeit besondere Herausforderungen beim Betrieb der Anwendung?</t>
  </si>
  <si>
    <t>Bestehen wesentliche Auslagerungen? (z. B. Auslagerung bei Betriebstätigkeiten oder Infrastruktur an Dritte)</t>
  </si>
  <si>
    <t>Hat die Anwendung eine Abhängigkeit zu spezifischer Hardware? Wenn ja, welche?</t>
  </si>
  <si>
    <t>Wie groß und in welcher Organisation ist das Team für die fachliche Anwendungsbetreuung (Fachverfahrenspflegestelle) verortet?</t>
  </si>
  <si>
    <t>Wie groß und in welcher Organisation ist das Team für die technische Anwendungsbetreuung verortet?</t>
  </si>
  <si>
    <t>Wie groß und in welcher Organisation ist das Team für die Betreuung der Infrastruktur im Rechenzentrum verortet?</t>
  </si>
  <si>
    <t>Sind verschiedene Versionen gleichzeitig im Betrieb? Wenn ja, wie viele Versionen?</t>
  </si>
  <si>
    <t xml:space="preserve">Wird eine der nachfolgend genannten Technologien/Services verwendet? Mehrfachnennungen möglich. </t>
  </si>
  <si>
    <t>* Attached Disk Storage
* Object Storage
* Shared File Storage
* Archiving - Cool Storage
* Hybrid Storage
* Backup
* Disaster Recovery</t>
  </si>
  <si>
    <t>* Bare Metal / Dedicated Compute
* Virtual Servers
* Container Compute
* Container Registry
* Event-based Compute
* Batch processing
* Scalability
* Simple Compute</t>
  </si>
  <si>
    <t>* Cloud-native RDBMS
* Non-native managed RDBMS
* No-SQL
* Graph-Database
* In-memory Database
* Data Warehouse
* Caching
* Master Data Management</t>
  </si>
  <si>
    <t>* Speech Recognition
* Vision Recognition
* Language Recognition
* Text-to-Speech
* Translation
* Machine Learning
* Machine Learning Training
* GenAI</t>
  </si>
  <si>
    <t>* Virtual Networking
* Hybrid Connectivity
* Dedicated Connectivity
* Network Load Balancing
* Web Load Balancing
* Domain Name Service (DNS)
* Internet Traffic Distributor 
* Content Delivery Network (CDN)</t>
  </si>
  <si>
    <t>* Data Import Export
* Data Integration &amp; ETL
* VM Import Export
* Data Migration
* Integration Services
* Server Migration
* Enterprise Application Integration</t>
  </si>
  <si>
    <t>* Account Management 
* Authentication Authorization 
* Compliance 
* Directory Services 
* Security reporting 
* DDoS Protection Service 
* Information Protection 
* Application Firewall 
* HSM Security Module 
* Firewall Management 
* Certificate Management 
* Key Management 
* Secrets Management</t>
  </si>
  <si>
    <t>* Network Monitoring
* Resource Monitoring
* Configuration Change Management
* Cloud API Log Service
* Job Scheduler
* Operations Analytics &amp; Insights
* Exception Reporting
* Service Catalog
* Governance and Cost Controls</t>
  </si>
  <si>
    <t>* Best Practices Advisor
* Fleet Deployment Orchestration
* Instance Management
* App Deployment Automation
* API Management
* App Testing
* API Apps
* App IDE
* DevOps Pipeline
* Build Automation
* Microservices
* Code Analysis
* Managed Source Control
* Application Discovery
* Continuous Delivery
* Web Apps
* Game Development</t>
  </si>
  <si>
    <t>App Services</t>
  </si>
  <si>
    <t>* Application Hosting
* Business Apps
* Send Email Notifications
* Media Transcoding
* Messaging Service
* Workflow Service
* Push Notification
* Managed Search</t>
  </si>
  <si>
    <t>* Mobile Apps Development
* Mobile App Testing
* Mobile Identity &amp; Data Sync
* Mobile Targeting
* Mobile Device Management
* Mobile Analytics</t>
  </si>
  <si>
    <t>* Data Orchestration
* Data Discovery
* Big Data Processing
* Stream Analytics
* Visualization
* Data Quality Service
* Predictive Analytics</t>
  </si>
  <si>
    <t>Welche weiteren Anforderungen und Abhängigkeiten bestehen für die Anwendung, welche relevant sind und bisher nicht adressiert wurden?</t>
  </si>
  <si>
    <t>* IoT Edge
* IoT Gateway
* IoT Events
* Virtual &amp; Augmented Reality</t>
  </si>
  <si>
    <t>* Content Management
* Managed Email Services
* Unified Comms
* Application Streaming
* Desktop-as-a-Service
* Marketplace
* Portal
* Managed Blockchain</t>
  </si>
  <si>
    <t>Technische details</t>
  </si>
  <si>
    <t>Anw
 ==&gt;</t>
  </si>
  <si>
    <t>1.01b</t>
  </si>
  <si>
    <t>Bitte geben sie das Bundesland an, in dem die Anwendung genutzt wird</t>
  </si>
  <si>
    <t>1.02a</t>
  </si>
  <si>
    <t>1.02b</t>
  </si>
  <si>
    <t>1.04a</t>
  </si>
  <si>
    <t>Wie viele Personen nutzen die Anwendung durchschnittlich?</t>
  </si>
  <si>
    <t>Welche Datenklassifizierung haben die Daten der Anwendung?</t>
  </si>
  <si>
    <t>Handelt es sich bei der Anwendung um eine Eigenentwicklung oder (ggf. angepasste) Kaufsoftware? Anpassungen/Customization beziehen sich auf Hosting/Infrastruktur, nicht auf Applikation.</t>
  </si>
  <si>
    <t>Exponiert die Anwendung moderne Schnittstellen/APIs?</t>
  </si>
  <si>
    <t>5.10</t>
  </si>
  <si>
    <t>5.11</t>
  </si>
  <si>
    <t>5.12</t>
  </si>
  <si>
    <t>5.13</t>
  </si>
  <si>
    <t>Was halten Sie für die Hauptaufwände und Kostentreiber während einer Cloud-Migration?</t>
  </si>
  <si>
    <t>5.14</t>
  </si>
  <si>
    <t>Bitte geben Sie die für die Anwendung verwendeten Bereitstellungsumgebungen an.</t>
  </si>
  <si>
    <t>5.15</t>
  </si>
  <si>
    <t>Haben Sie Zugriff auf den Quellcode, die Installations- und Konfigurationsdateien der Anwendung?</t>
  </si>
  <si>
    <t>5.16</t>
  </si>
  <si>
    <t>Bitte geben Sie an, ob Vorlagen verwendet werden, um diese Anwendung und ihre zugrunde liegenden Infrastrukturkomponenten bereitzustellen.</t>
  </si>
  <si>
    <t xml:space="preserve">Architektur </t>
  </si>
  <si>
    <t>Gibt es bereits ein aktuelles fachliches Architekturbild (z. B. OBASHI)? Wenn ja, bitte zur Verfügung stellen.</t>
  </si>
  <si>
    <t>Einen Termin zum Besprechen des Fachbildes vereinbaren, falls noch keine Abbildung vorliegt.</t>
  </si>
  <si>
    <t>Gibt es bereits ein aktuelles Architekturbild? Wenn ja, bitte zur Verfügung stellen. Falls nein, bitte einen Termin zur Erstellung eines Architekturbildes vereinbaren, unter Berücksichtigung von Umgebungen/Stages.</t>
  </si>
  <si>
    <t>Falls noch kein Architekturbild vorhanden ist, bitte einen Termin zum Besprechen des Architekturbildes vereinbaren.</t>
  </si>
  <si>
    <t>Basierend auf der fachlichen Abbildung der Applikation: Welche Komponenten fallen in den Scope für die Migration? Abgleich des Fachbildes.</t>
  </si>
  <si>
    <t>Welche Komponenten werden nicht migriert aber sind direkt oder indirekt zusammenhängend?</t>
  </si>
  <si>
    <t>Welche Kommunikationswege gibt es und welche Schnittstellen sind bei der Migration zu beachten? Beispiel: System A &lt; &gt; System B REST</t>
  </si>
  <si>
    <t>Können Umgebungen, wie zum Beispiel Dev und Test, am Wochenende heruntergefahren werden?</t>
  </si>
  <si>
    <r>
      <rPr>
        <sz val="11"/>
        <color rgb="FF000000"/>
        <rFont val="Calibri"/>
        <family val="2"/>
        <scheme val="minor"/>
      </rPr>
      <t>Welche externen Systeme müssen angebunden werden und zu welchem Zweck? (</t>
    </r>
    <r>
      <rPr>
        <i/>
        <sz val="11"/>
        <color rgb="FF000000"/>
        <rFont val="Calibri"/>
        <family val="2"/>
        <scheme val="minor"/>
      </rPr>
      <t>Bitte Applikation und Verwendungszweck angeben</t>
    </r>
    <r>
      <rPr>
        <sz val="11"/>
        <color rgb="FF000000"/>
        <rFont val="Calibri"/>
        <family val="2"/>
        <scheme val="minor"/>
      </rPr>
      <t>.)</t>
    </r>
  </si>
  <si>
    <t>7.10</t>
  </si>
  <si>
    <r>
      <rPr>
        <sz val="11"/>
        <color rgb="FF000000"/>
        <rFont val="Calibri"/>
        <family val="2"/>
        <scheme val="minor"/>
      </rPr>
      <t>Wie erfolgt die technische Anbindung an diese Systeme?
(</t>
    </r>
    <r>
      <rPr>
        <i/>
        <sz val="11"/>
        <color rgb="FF000000"/>
        <rFont val="Calibri"/>
        <family val="2"/>
        <scheme val="minor"/>
      </rPr>
      <t>z. B. HTTPS über Internet, IPSEC-VPN, dedizierte Leitungen etc.</t>
    </r>
    <r>
      <rPr>
        <sz val="11"/>
        <color rgb="FF000000"/>
        <rFont val="Calibri"/>
        <family val="2"/>
        <scheme val="minor"/>
      </rPr>
      <t>)</t>
    </r>
  </si>
  <si>
    <t>7.11</t>
  </si>
  <si>
    <r>
      <rPr>
        <sz val="11"/>
        <color rgb="FF000000"/>
        <rFont val="Calibri"/>
        <family val="2"/>
        <scheme val="minor"/>
      </rPr>
      <t>Gibt es erwartbare Lastspitzen beim Traffic oder Datenvolumen?
(</t>
    </r>
    <r>
      <rPr>
        <i/>
        <sz val="11"/>
        <color rgb="FF000000"/>
        <rFont val="Calibri"/>
        <family val="2"/>
        <scheme val="minor"/>
      </rPr>
      <t>z. B. zu bestimmten Tageszeiten oder bei bestimmten Prozessen</t>
    </r>
    <r>
      <rPr>
        <sz val="11"/>
        <color rgb="FF000000"/>
        <rFont val="Calibri"/>
        <family val="2"/>
        <scheme val="minor"/>
      </rPr>
      <t>)</t>
    </r>
  </si>
  <si>
    <t>7.12</t>
  </si>
  <si>
    <t>Können Proxy- oder Caching-Systeme zur Optimierung eingesetzt werden?</t>
  </si>
  <si>
    <t>7.13</t>
  </si>
  <si>
    <t>Werden externe Systeme pro Applikationsumgebung dediziert angebunden oder gemeinsam genutzt?</t>
  </si>
  <si>
    <t xml:space="preserve">IAM / CIAM </t>
  </si>
  <si>
    <t>Welche IAM-Funktionalitäten werden genutzt? Z. B. SSO, MFA, Föderation, LDAP/AD, etc.</t>
  </si>
  <si>
    <t>Wenn ein CIAM- bzw. IDM-Proxy vorliegt, welche Funktionalitäten werden genutzt?</t>
  </si>
  <si>
    <t>Mit welchen Systemen werden Verbindungen aufgenommen?</t>
  </si>
  <si>
    <t>Gibt es Zugriffslimitierungen? Falls nein, gibt es hier einen Wunsch? Z. B. nur aus Deutschland, nur aus Europa oder weltweiter Zugriff?</t>
  </si>
  <si>
    <t>VMs</t>
  </si>
  <si>
    <t>Wie viele Instanzen gibt es für diese Applikation? 
Wie sind die vorhandenen Instanzen dimensioniert? 
• RAM,
• vCPU / vCORE,  
• attached Disk space,
• Autoscaling.</t>
  </si>
  <si>
    <t>Welcher Hypervisor wird verwendet?</t>
  </si>
  <si>
    <t>Welches Betriebssystem wird verwendet, inklusive Version?</t>
  </si>
  <si>
    <t>Wie oft sind Updates / Patches für die VMs benötigt?</t>
  </si>
  <si>
    <t>Kann die Applikation containerisiert werden?</t>
  </si>
  <si>
    <t>Welche Aufwände werden benötigt um aus den VMs Container zu erstellen?</t>
  </si>
  <si>
    <t>Welche SSL-Zertifikate und DNS-Einträge werden verwendet?</t>
  </si>
  <si>
    <t xml:space="preserve">Wie sieht der vorhandene Traffic aus in Bezug auf Volumen, Zugriffsart ( http/ https) und Traffic Pattern (Mo-Fr. vs. Wochenende)? Wie viele parallele Nutzer sind zu erwarten? Im Vergleich der letzten 6 Monate. </t>
  </si>
  <si>
    <t>Welches VM-Image wird verwendet und kann das Image zur Verfügung gestellt werden?</t>
  </si>
  <si>
    <t>Wie viele Projekte gibt es pro Stage (dev, test, pre_prod und prod)?</t>
  </si>
  <si>
    <t>K8s</t>
  </si>
  <si>
    <t>Welches Kubernetes/OpenShift wird aktuell verwendet?</t>
  </si>
  <si>
    <t>Welches OS wird mit welcher Version verwendet?</t>
  </si>
  <si>
    <t>Welche Node und Pod Größe / Typen (CPU/RAM/storage) werden verwendet?</t>
  </si>
  <si>
    <t>Welche Anzahl der Kubernetes Nodes gibt es? (min. / max)</t>
  </si>
  <si>
    <t>Welche Policies sind in Kubernetes implementiert?</t>
  </si>
  <si>
    <t xml:space="preserve">Welche Speicher gibt es? </t>
  </si>
  <si>
    <t>Welche Loadbalancer-Konfigurationen gibt es? (Loadbalancer/Ingress)</t>
  </si>
  <si>
    <t>Was ist das aktuelle Zertifikate-, Secrets- und Konfigurationsmanagement?</t>
  </si>
  <si>
    <t>Werden Datenbanken verwendet? Falls ja, befinden sie sich im Container-Image oder werden sie extern betrieben?
• Wenn extern: Wie oft werden Backups gemacht?</t>
  </si>
  <si>
    <t>10.10</t>
  </si>
  <si>
    <t>Wie oft sind Updates/Patching erforderlich?</t>
  </si>
  <si>
    <t>Welche aktuellen Rollen und Rechte gibt es?</t>
  </si>
  <si>
    <t>10.12</t>
  </si>
  <si>
    <t>Welche externen Zugriffe gibt es, z. B. API-Gateways oder DNS-Mapping?</t>
  </si>
  <si>
    <t>10.14</t>
  </si>
  <si>
    <t xml:space="preserve">Migration / Cutover / Failover / HA / DR </t>
  </si>
  <si>
    <t>Welche Cutover-Szenarien sind nötig?</t>
  </si>
  <si>
    <t>Welche Failover-Szenarien sind nötig?</t>
  </si>
  <si>
    <t>Welche HA-/DR-Anforderungen gibt es?</t>
  </si>
  <si>
    <t>Gibt es laufende Cron-Jobs?</t>
  </si>
  <si>
    <t>Gibt es ein Betriebshandbuch? Bitte stellen Sie das Betriebshandbuch zur Verfügung.</t>
  </si>
  <si>
    <t>Wie werden geplante Wartungsarbeiten vorab angekündigt ?</t>
  </si>
  <si>
    <t>Wird eine Fehlerseite/Wartungsseite angezeigt wenn die Applikation nicht verfügbar ist ?</t>
  </si>
  <si>
    <t xml:space="preserve">Automatisierung und IaC </t>
  </si>
  <si>
    <t>Welche Schritte sind automatisiert und welche nicht?</t>
  </si>
  <si>
    <t>Wenn nicht alles automatisiert ist, was fehlt zur vollständigen Automatisierung?</t>
  </si>
  <si>
    <t xml:space="preserve">Für den Fall, dass noch keine Automatisierung vorliegt, was wird für die Automatisierung benötigt? </t>
  </si>
  <si>
    <t xml:space="preserve">Datenbanken </t>
  </si>
  <si>
    <t>Wenn eine mySQL Datenbank verwendet wird muss diese auf einen STACKIT-Datenbankservice migriert werden, die verfügbaren Optionen sind MariaDB oder PostgreSQL - welcher Datenbankservice wird von Ihnen bevorzugt?</t>
  </si>
  <si>
    <t>Wenn solr verwendet wird, soll auf OpenSearch migriert werden - welche Eigenschaften von solr werden genutzt?</t>
  </si>
  <si>
    <t>Sizing der Datenbank(en) - was wird an CPU, RAM, Größe der Datenbank (Tabellen, verwendeter Speicherplatz) benötigt? Bitte pro Datenbanktyp aufführen.</t>
  </si>
  <si>
    <t>Ist bei Ihnen ein ORM (Object Relational Mapping) Tool im Einsatz das ggf. bei der Migration unterstützen kann?</t>
  </si>
  <si>
    <t xml:space="preserve">Storage </t>
  </si>
  <si>
    <t>Ausgehend von den in Frage Nr. 5.1 aufgeführten Services: Wofür werden die einzelnen Services verwendet? Bitte einzeln auflisten.</t>
  </si>
  <si>
    <t>Welche Größe und Geschwindigkeit sind pro gelistetem Service in Frage Nr. 5.1 benötigt?</t>
  </si>
  <si>
    <t xml:space="preserve">Sicherheitsanforderungen </t>
  </si>
  <si>
    <t>Bitte beschreiben Sie die Funktionalitäten der in Frage Nr. 5.7 genannten Anforderungen, die Sie verwenden bzw. benötigen</t>
  </si>
  <si>
    <t>Was für Firewall Regeln gibt es? </t>
  </si>
  <si>
    <t xml:space="preserve">Change &amp; Releasemanagement </t>
  </si>
  <si>
    <t>Bitte beschreiben Sie Ihre Freigabeprozesse und den automatisierten Anteil (sofern vorhanden).
Beschreiben Sie bitte genau, wie der aktuelle Prozess aussieht, damit geprüft werden kann, wie der langfristige Prozess abgebildet werden kann</t>
  </si>
  <si>
    <t>Wie oft gibt es neue Releases, die live gehen?</t>
  </si>
  <si>
    <t xml:space="preserve">Wie oft ist mit Änderungen an der Infrastruktur der Applikation zu rechnen und wie oft müssen ggf. Firewalls angepasst werden? </t>
  </si>
  <si>
    <t>Wie ist ein Release bei Ihnen definiert, bzw. wie wird der Change dokumentiert?</t>
  </si>
  <si>
    <t xml:space="preserve">Umgebungen </t>
  </si>
  <si>
    <t>Worin unterscheiden sich die Umgebungen?</t>
  </si>
  <si>
    <t>Wenn Sie aktuell nur 3 Umgebungen nutzen - ist eine 4te Umgebung gewünscht?</t>
  </si>
  <si>
    <t xml:space="preserve">Observability </t>
  </si>
  <si>
    <t>Welche KPIs (Key Performance Indicators) werden von Ihnen benötigt?</t>
  </si>
  <si>
    <t>Welche Monitoring-, Logging- und andere Services werden von Ihnen benötigt?</t>
  </si>
  <si>
    <t>Wie lange müssen die Daten vorgehalten werden, speziell im Hinblick auf Releases?</t>
  </si>
  <si>
    <t>Bringen Sie bereits Application Performance Monitoring Tools mit?</t>
  </si>
  <si>
    <t>Gibt es besondere Restriktionen für den Zugriff auf Logfiles? z.B. keine Entwickler nur besondere Personengruppe</t>
  </si>
  <si>
    <t xml:space="preserve">Wissenswertes  </t>
  </si>
  <si>
    <t>Gibt es weitere Informationen zu Ihrer Applikation die noch nicht abgefragt wurden aber mitbetrachtet werden sollen?</t>
  </si>
  <si>
    <t>Wie werden die in Frage Nr. 5.10 aufgelisteten Services bereitgestellt? </t>
  </si>
  <si>
    <t>Wie werden die in Frage Nr. 5.10 aufgelisteten Services verwendet?</t>
  </si>
  <si>
    <t>Bewertungsdimensionen</t>
  </si>
  <si>
    <t>Verwendung von Datenpunkt</t>
  </si>
  <si>
    <t>Status für Pilotworkshop</t>
  </si>
  <si>
    <t>Applilation</t>
  </si>
  <si>
    <t>Technologie</t>
  </si>
  <si>
    <t>An/Aus</t>
  </si>
  <si>
    <t>WiP</t>
  </si>
  <si>
    <t xml:space="preserve">Schulchat RLP </t>
  </si>
  <si>
    <t>App Services </t>
  </si>
  <si>
    <t>Anzahl</t>
  </si>
  <si>
    <t xml:space="preserve">LEON </t>
  </si>
  <si>
    <r>
      <t>GPUs</t>
    </r>
    <r>
      <rPr>
        <sz val="11"/>
        <rFont val="Calibri"/>
        <family val="2"/>
        <charset val="1"/>
      </rPr>
      <t> </t>
    </r>
  </si>
  <si>
    <t>Completed</t>
  </si>
  <si>
    <t xml:space="preserve">Divomath </t>
  </si>
  <si>
    <t xml:space="preserve">AI Services </t>
  </si>
  <si>
    <t>Bandbreite</t>
  </si>
  <si>
    <t xml:space="preserve">Skribi </t>
  </si>
  <si>
    <t>Datenbanken</t>
  </si>
  <si>
    <t>Bandbreite Datum inkl. Zeit (von - bis)</t>
  </si>
  <si>
    <t xml:space="preserve">Lernraum Berlin </t>
  </si>
  <si>
    <t>Bandbreite Datum ohne Zeit (von - bis)</t>
  </si>
  <si>
    <t xml:space="preserve">Next Cloud  </t>
  </si>
  <si>
    <t>Bandbreite Integer (von - bis)</t>
  </si>
  <si>
    <t xml:space="preserve">Schulportal Hessen </t>
  </si>
  <si>
    <t>Boolean</t>
  </si>
  <si>
    <t>Datum</t>
  </si>
  <si>
    <t>Dauer</t>
  </si>
  <si>
    <t>ID eines Nutzers</t>
  </si>
  <si>
    <t>Integer</t>
  </si>
  <si>
    <t>IP Adresse</t>
  </si>
  <si>
    <t>Prozent</t>
  </si>
  <si>
    <t>Telefonnummer</t>
  </si>
  <si>
    <t>Text mit Markdown Support</t>
  </si>
  <si>
    <t>URL</t>
  </si>
  <si>
    <t>Version</t>
  </si>
  <si>
    <t>Währung $</t>
  </si>
  <si>
    <t>Währung €</t>
  </si>
  <si>
    <t>Währung CHF</t>
  </si>
  <si>
    <t>Zeitstempel</t>
  </si>
  <si>
    <t>Welche Migrationsszenarien sind denkbar? 7Rs</t>
  </si>
  <si>
    <t>Technische Details</t>
  </si>
  <si>
    <t>10.11</t>
  </si>
  <si>
    <t xml:space="preserve">Lernende;
Lehrkräfte;
Erziehungsberechtigte;
Schulverwaltung;
Ministerialverwaltung;
</t>
  </si>
  <si>
    <t>01 unter 500 Nutzer
02 500 bis 1000 Nutzer
03 1000 bis 5000 Nutzer
04 Über 5000 Nutzer
05 Unbekannt</t>
  </si>
  <si>
    <t>Betriebsstabilität;
Erhöhung Performanz und Effizienz;
Skalierbarkeit (Kapazitätssteigerung)
Automatisierung;
Verbesserte Zusammenarbeit;
Flexibilität in der Entwicklung / Agilität;
Kostensenkung;
Flexibleres Preismodell;
Plattform Funktion bzw. Konsolidierung;
Outsourcing
Erhöhung Nutzerfreudlichkeit;
Sicherheit;
Entwicklungsgeschwindigkeit;
Andere (siehe Kommentar)</t>
  </si>
  <si>
    <t>Ausfälle
Performanz
Innovationspotential
Entwicklungsgeschwindigkeit
Kosten
Nutzererlebnis
Barrierefreiheit
Datenschutz
Zugriffs-Sicherheit
Andere
Keine</t>
  </si>
  <si>
    <t xml:space="preserve">N/A; 
Öffentlicher Zugriff ohne spezielle Login Daten;
VDI; 
Client on Desktop; 
FileShare connect; 
Firewall Config. (VPN Tunnel); 
Special Purpose PC - local direct Access; 
Special Purpose PC - no network connect; 
Web URL (z.B. ClickOnce, Citrix); 
Web URL (Web Application); 
zScaler;
SINA (speziell abgesicherte PCs);
Nur über das Landesnetz zugreifbar
</t>
  </si>
  <si>
    <t>Freitext</t>
  </si>
  <si>
    <t>24x7; 
Geschäftszeiten (8*5); 
Schulzeiten (7-17); 
Nicht-Schulzeiten; 
Schulferien; 
Keine gesonderten Anforderungen; 
Unbekannt</t>
  </si>
  <si>
    <t>REST;
SOAP;
OAuth;
SAML;
Kerberos;
SMTP/IMAP;
FTP/SFTP;
TLS/SSL;
IPSec;
SSH</t>
  </si>
  <si>
    <t>Auslagerung der Infrastruktur
Auslagerung des Anwendungsbetriebs
Auslagerung der Datenbank Administration
Auslagerung weiterer technischer Dienste
keine wesentliche Auslagerung</t>
  </si>
  <si>
    <t>keine;
Appliances;
Lizenzen;
Middleware;
Datenbank;
Backup;
andere technische Komponenten;
Nutzung von lizenzpflichtiger Software;
Authentifizierung;
Verschlüsselung;
Open-Source-Strategie;</t>
  </si>
  <si>
    <t>Prod;
Dev;
Qualität; 
Pre-Prod; 
Test;</t>
  </si>
  <si>
    <t>Ja, zum Quellcode;
Ja, zur Installationsdatei;
Ja, zu Konfigurationsdateien
Nein;</t>
  </si>
  <si>
    <t>Terraform;
Ansible;
Andere;</t>
  </si>
  <si>
    <t xml:space="preserve">Antworten zur Anwendung: </t>
  </si>
  <si>
    <t>Wie sind die (3 bzw. 4) Umgebungen, die Sie nutzen, dimensioniert?</t>
  </si>
  <si>
    <t>2.01</t>
  </si>
  <si>
    <t>2.02</t>
  </si>
  <si>
    <t>2.03</t>
  </si>
  <si>
    <t>2.04</t>
  </si>
  <si>
    <t>2.05</t>
  </si>
  <si>
    <t>2.06</t>
  </si>
  <si>
    <t>2.07</t>
  </si>
  <si>
    <t>2.08</t>
  </si>
  <si>
    <t>2.09</t>
  </si>
  <si>
    <t>3.02</t>
  </si>
  <si>
    <t>3.03</t>
  </si>
  <si>
    <t>3.04</t>
  </si>
  <si>
    <t>3.05</t>
  </si>
  <si>
    <t>4.01</t>
  </si>
  <si>
    <t>4.02</t>
  </si>
  <si>
    <t>4.03</t>
  </si>
  <si>
    <t>4.04</t>
  </si>
  <si>
    <t>4.05</t>
  </si>
  <si>
    <t>4.06</t>
  </si>
  <si>
    <t>4.07</t>
  </si>
  <si>
    <t>5.01</t>
  </si>
  <si>
    <t>5.02</t>
  </si>
  <si>
    <t>5.03</t>
  </si>
  <si>
    <t>5.04</t>
  </si>
  <si>
    <t>5.05</t>
  </si>
  <si>
    <t>5.06</t>
  </si>
  <si>
    <t>5.07</t>
  </si>
  <si>
    <t>5.08</t>
  </si>
  <si>
    <t>5.09</t>
  </si>
  <si>
    <t>6.01</t>
  </si>
  <si>
    <t>7.01</t>
  </si>
  <si>
    <t>7.02</t>
  </si>
  <si>
    <t>7.03</t>
  </si>
  <si>
    <t>7.04</t>
  </si>
  <si>
    <t>7.05</t>
  </si>
  <si>
    <t>7.06</t>
  </si>
  <si>
    <t>7.07</t>
  </si>
  <si>
    <t>7.08</t>
  </si>
  <si>
    <t>7.09</t>
  </si>
  <si>
    <t>8.01</t>
  </si>
  <si>
    <t>8.02</t>
  </si>
  <si>
    <t>8.03</t>
  </si>
  <si>
    <t>8.04</t>
  </si>
  <si>
    <t>8.05</t>
  </si>
  <si>
    <t>8.06</t>
  </si>
  <si>
    <t>8.07</t>
  </si>
  <si>
    <t>8.08</t>
  </si>
  <si>
    <t>8.09</t>
  </si>
  <si>
    <t>8.10</t>
  </si>
  <si>
    <t>8.11</t>
  </si>
  <si>
    <t>8.12</t>
  </si>
  <si>
    <t>8.13</t>
  </si>
  <si>
    <t>10.01</t>
  </si>
  <si>
    <t>10.02</t>
  </si>
  <si>
    <t>10.03</t>
  </si>
  <si>
    <t>10.04</t>
  </si>
  <si>
    <t>10.05</t>
  </si>
  <si>
    <t>10.06</t>
  </si>
  <si>
    <t>10.07</t>
  </si>
  <si>
    <t>10.08</t>
  </si>
  <si>
    <t>10.09</t>
  </si>
  <si>
    <t>11.01</t>
  </si>
  <si>
    <t>11.02</t>
  </si>
  <si>
    <t>11.03</t>
  </si>
  <si>
    <t>11.04</t>
  </si>
  <si>
    <t>11.05</t>
  </si>
  <si>
    <t>11.06</t>
  </si>
  <si>
    <t>11.07</t>
  </si>
  <si>
    <t>11.08</t>
  </si>
  <si>
    <t>12.01</t>
  </si>
  <si>
    <t>12.02</t>
  </si>
  <si>
    <t>12.03</t>
  </si>
  <si>
    <t>13.01</t>
  </si>
  <si>
    <t>13.02</t>
  </si>
  <si>
    <t>13.03</t>
  </si>
  <si>
    <t>13.04</t>
  </si>
  <si>
    <t>14.01</t>
  </si>
  <si>
    <t>14.02</t>
  </si>
  <si>
    <t>15.01</t>
  </si>
  <si>
    <t>15.02</t>
  </si>
  <si>
    <t>16.01</t>
  </si>
  <si>
    <t>16.02</t>
  </si>
  <si>
    <t>16.03</t>
  </si>
  <si>
    <t>16.04</t>
  </si>
  <si>
    <t>17.01</t>
  </si>
  <si>
    <t>17.02</t>
  </si>
  <si>
    <t>17.03</t>
  </si>
  <si>
    <t>18.01</t>
  </si>
  <si>
    <t>18.02</t>
  </si>
  <si>
    <t>18.03</t>
  </si>
  <si>
    <t>18.04</t>
  </si>
  <si>
    <t>18.05</t>
  </si>
  <si>
    <t>19.01</t>
  </si>
  <si>
    <t>Netzwerke</t>
  </si>
  <si>
    <t>Compliance</t>
  </si>
  <si>
    <t>20.01</t>
  </si>
  <si>
    <t>20.02</t>
  </si>
  <si>
    <t>21.01</t>
  </si>
  <si>
    <t>6.02</t>
  </si>
  <si>
    <t>8.14</t>
  </si>
  <si>
    <t>10.15</t>
  </si>
  <si>
    <t>10.13</t>
  </si>
  <si>
    <t>9.01</t>
  </si>
  <si>
    <t>13.05</t>
  </si>
  <si>
    <t>Laufen diese Anwendungen in Landesnetzen bzw. pädagogischen Netzen, auf die die Nutzenden von der PCI aus zugreifen müssen?</t>
  </si>
  <si>
    <t>Gibt es rechtliche Rahmenbedingeungen (z.b. aus Schulgesetzen), die einen Einfluss auf die Architektur haben?</t>
  </si>
  <si>
    <t>Rollen und Rechte</t>
  </si>
  <si>
    <t>Generelle Informationen</t>
  </si>
  <si>
    <t>Backup</t>
  </si>
  <si>
    <t>Gibt es besondere Anforderungen an Backups (Frequenz, Aufbewahrungsfrist, spezielle Verschlüsslung)?</t>
  </si>
  <si>
    <t>Wieviele Lese-/Schreibzugriffe pro Sekunde treten maximal  (je Datenbanktyp) auf?</t>
  </si>
  <si>
    <t>22.01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</si>
</sst>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sz val="11"/>
      <color theme="0"/>
      <name val="Calibri"/>
      <family val="2"/>
      <scheme val="minor"/>
    </font>
    <font>
      <sz val="11"/>
      <color theme="0" tint="-4.9989318521683403E-2"/>
      <name val="Calibri"/>
      <family val="2"/>
      <scheme val="minor"/>
    </font>
    <font>
      <sz val="11"/>
      <color theme="0" tint="-0.499984740745262"/>
      <name val="Calibri"/>
      <family val="2"/>
      <scheme val="minor"/>
    </font>
    <font>
      <i/>
      <sz val="11"/>
      <color theme="0" tint="-0.499984740745262"/>
      <name val="Calibri"/>
      <family val="2"/>
      <scheme val="minor"/>
    </font>
    <font>
      <sz val="8"/>
      <name val="Calibri"/>
      <family val="2"/>
      <scheme val="minor"/>
    </font>
    <font>
      <sz val="11"/>
      <name val="Calibri"/>
      <family val="2"/>
      <scheme val="minor"/>
    </font>
    <font>
      <sz val="11"/>
      <color rgb="FF000000"/>
      <name val="Calibri"/>
      <family val="2"/>
      <scheme val="minor"/>
    </font>
    <font>
      <sz val="11"/>
      <color theme="1"/>
      <name val="Calibri"/>
      <family val="2"/>
    </font>
    <font>
      <sz val="11"/>
      <color rgb="FF000000"/>
      <name val="Calibri"/>
      <family val="2"/>
      <charset val="1"/>
    </font>
    <font>
      <sz val="11"/>
      <name val="Calibri"/>
      <family val="2"/>
      <charset val="1"/>
    </font>
    <font>
      <i/>
      <sz val="11"/>
      <color rgb="FF00000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rgb="FF002060"/>
        <bgColor indexed="64"/>
      </patternFill>
    </fill>
    <fill>
      <patternFill patternType="solid">
        <fgColor theme="4" tint="0.79998168889431442"/>
        <bgColor theme="4" tint="0.79998168889431442"/>
      </patternFill>
    </fill>
  </fills>
  <borders count="7">
    <border>
      <left/>
      <right/>
      <top/>
      <bottom/>
      <diagonal/>
    </border>
    <border>
      <left style="dashed">
        <color indexed="64"/>
      </left>
      <right style="dashed">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37">
    <xf numFmtId="0" fontId="0" fillId="0" borderId="0" xfId="0"/>
    <xf numFmtId="0" fontId="0" fillId="0" borderId="0" xfId="0" applyAlignment="1">
      <alignment horizontal="left" vertical="top" wrapText="1"/>
    </xf>
    <xf numFmtId="0" fontId="0" fillId="0" borderId="0" xfId="0" applyAlignment="1">
      <alignment wrapText="1"/>
    </xf>
    <xf numFmtId="0" fontId="0" fillId="0" borderId="0" xfId="0" applyAlignment="1">
      <alignment vertical="top"/>
    </xf>
    <xf numFmtId="0" fontId="0" fillId="0" borderId="0" xfId="0" applyAlignment="1">
      <alignment vertical="center"/>
    </xf>
    <xf numFmtId="0" fontId="0" fillId="0" borderId="0" xfId="0" applyAlignment="1">
      <alignment vertical="top" wrapText="1"/>
    </xf>
    <xf numFmtId="0" fontId="4" fillId="0" borderId="1" xfId="0" applyFont="1" applyBorder="1" applyAlignment="1">
      <alignment horizontal="left" vertical="top"/>
    </xf>
    <xf numFmtId="0" fontId="5" fillId="0" borderId="1" xfId="0" applyFont="1" applyBorder="1" applyAlignment="1">
      <alignment horizontal="left" vertical="top" wrapText="1"/>
    </xf>
    <xf numFmtId="49" fontId="7" fillId="0" borderId="0" xfId="0" applyNumberFormat="1" applyFont="1" applyAlignment="1">
      <alignment vertical="top" wrapText="1"/>
    </xf>
    <xf numFmtId="49" fontId="0" fillId="0" borderId="0" xfId="0" applyNumberFormat="1" applyAlignment="1">
      <alignment vertical="top" wrapText="1"/>
    </xf>
    <xf numFmtId="0" fontId="7" fillId="0" borderId="0" xfId="0" applyFont="1" applyAlignment="1">
      <alignment vertical="top" wrapText="1"/>
    </xf>
    <xf numFmtId="49" fontId="0" fillId="0" borderId="0" xfId="0" applyNumberFormat="1" applyAlignment="1">
      <alignment horizontal="left" vertical="top" wrapText="1"/>
    </xf>
    <xf numFmtId="0" fontId="1" fillId="2"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2" fillId="3"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0" fillId="4" borderId="0" xfId="0" applyFill="1" applyAlignment="1">
      <alignment vertical="top" wrapText="1"/>
    </xf>
    <xf numFmtId="0" fontId="0" fillId="4" borderId="0" xfId="0" applyFill="1" applyAlignment="1">
      <alignment vertical="top"/>
    </xf>
    <xf numFmtId="0" fontId="11" fillId="0" borderId="0" xfId="0" applyFont="1"/>
    <xf numFmtId="0" fontId="10" fillId="0" borderId="0" xfId="0" applyFont="1" applyAlignment="1">
      <alignment vertical="top" wrapText="1"/>
    </xf>
    <xf numFmtId="49" fontId="0" fillId="0" borderId="5" xfId="0" applyNumberFormat="1" applyBorder="1" applyAlignment="1">
      <alignment horizontal="left" vertical="top" wrapText="1"/>
    </xf>
    <xf numFmtId="0" fontId="0" fillId="0" borderId="6" xfId="0" applyBorder="1" applyAlignment="1">
      <alignment vertical="top" wrapText="1"/>
    </xf>
    <xf numFmtId="49" fontId="0" fillId="5" borderId="5" xfId="0" applyNumberFormat="1" applyFill="1" applyBorder="1" applyAlignment="1">
      <alignment horizontal="left" vertical="top" wrapText="1"/>
    </xf>
    <xf numFmtId="0" fontId="0" fillId="5" borderId="6" xfId="0" applyFill="1" applyBorder="1" applyAlignment="1">
      <alignment vertical="top" wrapText="1"/>
    </xf>
    <xf numFmtId="0" fontId="8" fillId="0" borderId="0" xfId="0" quotePrefix="1" applyFont="1" applyAlignment="1">
      <alignment horizontal="left" vertical="top" wrapText="1"/>
    </xf>
    <xf numFmtId="49" fontId="0" fillId="0" borderId="0" xfId="0" applyNumberFormat="1" applyAlignment="1">
      <alignment vertical="top"/>
    </xf>
    <xf numFmtId="0" fontId="1" fillId="3" borderId="3" xfId="0" applyFont="1" applyFill="1" applyBorder="1" applyAlignment="1">
      <alignment horizontal="left" vertical="top"/>
    </xf>
    <xf numFmtId="0" fontId="1" fillId="3" borderId="0" xfId="0" applyFont="1" applyFill="1" applyAlignment="1">
      <alignment horizontal="left" vertical="top"/>
    </xf>
    <xf numFmtId="0" fontId="0" fillId="0" borderId="0" xfId="0" applyAlignment="1">
      <alignment horizontal="left" vertical="top"/>
    </xf>
  </cellXfs>
  <cellStyles count="1">
    <cellStyle name="Normal" xfId="0" builtinId="0"/>
  </cellStyles>
  <dxfs count="12">
    <dxf>
      <font>
        <outline val="0"/>
        <shadow val="0"/>
        <u val="none"/>
        <vertAlign val="baseline"/>
        <sz val="11"/>
        <name val="Calibri"/>
        <family val="2"/>
        <scheme val="none"/>
      </font>
      <alignment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dxf>
    <dxf>
      <font>
        <outline val="0"/>
        <shadow val="0"/>
        <u val="none"/>
        <vertAlign val="baseline"/>
        <sz val="11"/>
        <name val="Calibri"/>
        <family val="2"/>
        <scheme val="minor"/>
      </font>
      <fill>
        <patternFill patternType="solid">
          <fgColor indexed="64"/>
          <bgColor rgb="FF92D050"/>
        </patternFill>
      </fill>
      <alignment horizontal="general" vertical="top" textRotation="0" wrapText="1" indent="0" justifyLastLine="0" shrinkToFit="0" readingOrder="0"/>
    </dxf>
    <dxf>
      <font>
        <b val="0"/>
        <outline val="0"/>
        <shadow val="0"/>
        <u val="none"/>
        <vertAlign val="baseline"/>
        <sz val="11"/>
        <name val="Calibri"/>
        <family val="2"/>
        <scheme val="minor"/>
      </font>
      <alignment horizontal="general" vertical="top" textRotation="0" indent="0" justifyLastLine="0" shrinkToFit="0" readingOrder="0"/>
    </dxf>
    <dxf>
      <font>
        <outline val="0"/>
        <shadow val="0"/>
        <u val="none"/>
        <vertAlign val="baseline"/>
        <sz val="11"/>
        <name val="Calibri"/>
        <family val="2"/>
        <scheme val="minor"/>
      </font>
      <alignment horizontal="general" vertical="top" textRotation="0" indent="0" justifyLastLine="0" shrinkToFit="0" readingOrder="0"/>
    </dxf>
    <dxf>
      <font>
        <outline val="0"/>
        <shadow val="0"/>
        <u val="none"/>
        <vertAlign val="baseline"/>
        <sz val="11"/>
        <name val="Calibri"/>
        <family val="2"/>
        <scheme val="minor"/>
      </font>
      <alignment horizontal="general" vertical="top" textRotation="0" wrapText="1" indent="0" justifyLastLine="0" shrinkToFit="0" readingOrder="0"/>
    </dxf>
    <dxf>
      <font>
        <outline val="0"/>
        <shadow val="0"/>
        <u val="none"/>
        <vertAlign val="baseline"/>
        <sz val="11"/>
        <name val="Calibri"/>
        <family val="2"/>
        <scheme val="minor"/>
      </font>
      <numFmt numFmtId="30" formatCode="@"/>
      <alignment vertical="top" textRotation="0" indent="0" justifyLastLine="0" shrinkToFit="0" readingOrder="0"/>
    </dxf>
    <dxf>
      <border outline="0">
        <top style="thin">
          <color rgb="FF000000"/>
        </top>
      </border>
    </dxf>
    <dxf>
      <font>
        <outline val="0"/>
        <shadow val="0"/>
        <u val="none"/>
        <vertAlign val="baseline"/>
        <sz val="11"/>
        <name val="Calibri"/>
        <family val="2"/>
        <scheme val="none"/>
      </font>
      <alignment vertical="top" textRotation="0" indent="0" justifyLastLine="0" shrinkToFit="0" readingOrder="0"/>
    </dxf>
    <dxf>
      <border>
        <bottom style="thin">
          <color rgb="FF000000"/>
        </bottom>
      </border>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indent="0" justifyLastLine="0" shrinkToFit="0" readingOrder="0"/>
      <border diagonalUp="0" diagonalDown="0" outline="0">
        <left/>
        <right/>
        <top/>
        <bottom/>
      </border>
    </dxf>
  </dxfs>
  <tableStyles count="0" defaultTableStyle="TableStyleMedium2" defaultPivotStyle="PivotStyleLight16"/>
  <colors>
    <mruColors>
      <color rgb="FFF1E8F8"/>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C57FE9-6B02-4C47-9842-AA34B83A0FE4}" name="Table13" displayName="Table13" ref="B3:I150" totalsRowShown="0" headerRowDxfId="11" dataDxfId="9" headerRowBorderDxfId="10" tableBorderDxfId="8">
  <autoFilter ref="B3:I150" xr:uid="{DC92F926-0E23-42BF-9910-93555828D423}"/>
  <tableColumns count="8">
    <tableColumn id="1" xr3:uid="{929A5B91-1187-442D-98BF-9CD25E25AF6C}" name="Nr. " dataDxfId="7"/>
    <tableColumn id="6" xr3:uid="{65247C4B-F9FD-459A-A3E0-127691A5FB2A}" name="Technische Details" dataDxfId="6"/>
    <tableColumn id="10" xr3:uid="{9C3BB044-1D6A-497C-BE41-FF16F1BAF21A}" name="Fragentext" dataDxfId="5"/>
    <tableColumn id="12" xr3:uid="{580737A7-4C57-4191-9DBE-D352353134B4}" name="Datentyp" dataDxfId="4"/>
    <tableColumn id="13" xr3:uid="{848B5AC8-22C6-473D-8722-864AD1CD8166}" name="Antwortmöglichkeiten (falls zutreffend)" dataDxfId="3"/>
    <tableColumn id="16" xr3:uid="{E5694F54-3C88-4C35-9B4B-A1265F2A9AF8}" name="Mehrfachauswahl? " dataDxfId="2"/>
    <tableColumn id="24" xr3:uid="{AEB6577C-024A-46DC-8E28-DED4BBDB4AA3}" name="Anw_x000a_ ==&gt;" dataDxfId="1"/>
    <tableColumn id="8" xr3:uid="{9AFCB5BC-C357-417E-ABAF-9436097CC608}" name="Antworten zur Anwendung: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DF61-D793-45CD-999B-A53BF81D36C6}">
  <sheetPr>
    <tabColor theme="1"/>
  </sheetPr>
  <dimension ref="B2:O150"/>
  <sheetViews>
    <sheetView showGridLines="0" tabSelected="1" zoomScale="90" zoomScaleNormal="90" workbookViewId="0">
      <pane xSplit="3" ySplit="3" topLeftCell="D143" activePane="bottomRight" state="frozen"/>
      <selection pane="topRight" activeCell="G1" sqref="G1"/>
      <selection pane="bottomLeft" activeCell="A4" sqref="A4"/>
      <selection pane="bottomRight" activeCell="D154" sqref="D154"/>
    </sheetView>
  </sheetViews>
  <sheetFormatPr defaultColWidth="8.44140625" defaultRowHeight="14.4" outlineLevelCol="1" x14ac:dyDescent="0.3"/>
  <cols>
    <col min="1" max="1" width="3.44140625" customWidth="1"/>
    <col min="2" max="2" width="11.44140625" customWidth="1"/>
    <col min="3" max="3" width="28.109375" customWidth="1"/>
    <col min="4" max="4" width="54.44140625" customWidth="1"/>
    <col min="5" max="5" width="13.77734375" customWidth="1" outlineLevel="1"/>
    <col min="6" max="6" width="58.33203125" style="2" customWidth="1"/>
    <col min="7" max="7" width="22.44140625" customWidth="1"/>
    <col min="8" max="8" width="8.44140625" customWidth="1"/>
    <col min="9" max="9" width="68.6640625" style="2" customWidth="1"/>
  </cols>
  <sheetData>
    <row r="2" spans="2:15" ht="100.8" hidden="1" x14ac:dyDescent="0.3">
      <c r="B2" s="6" t="s">
        <v>15</v>
      </c>
      <c r="C2" s="7"/>
      <c r="D2" s="7" t="s">
        <v>16</v>
      </c>
      <c r="E2" s="7" t="s">
        <v>17</v>
      </c>
      <c r="F2" s="7" t="s">
        <v>18</v>
      </c>
      <c r="G2" s="7"/>
      <c r="H2" s="20"/>
    </row>
    <row r="3" spans="2:15" s="15" customFormat="1" ht="30.75" customHeight="1" x14ac:dyDescent="0.3">
      <c r="B3" s="12" t="s">
        <v>19</v>
      </c>
      <c r="C3" s="13" t="s">
        <v>282</v>
      </c>
      <c r="D3" s="13" t="s">
        <v>20</v>
      </c>
      <c r="E3" s="13" t="s">
        <v>21</v>
      </c>
      <c r="F3" s="14" t="s">
        <v>22</v>
      </c>
      <c r="G3" s="13" t="s">
        <v>23</v>
      </c>
      <c r="H3" s="23" t="s">
        <v>130</v>
      </c>
      <c r="I3" s="22" t="s">
        <v>297</v>
      </c>
    </row>
    <row r="4" spans="2:15" s="1" customFormat="1" ht="28.8" x14ac:dyDescent="0.3">
      <c r="B4" s="11" t="s">
        <v>24</v>
      </c>
      <c r="C4" s="5" t="s">
        <v>406</v>
      </c>
      <c r="D4" s="5" t="s">
        <v>25</v>
      </c>
      <c r="E4" s="5" t="s">
        <v>3</v>
      </c>
      <c r="F4" s="5"/>
      <c r="G4" s="5" t="s">
        <v>26</v>
      </c>
      <c r="H4" s="24"/>
      <c r="I4" s="19"/>
    </row>
    <row r="5" spans="2:15" s="1" customFormat="1" ht="28.8" x14ac:dyDescent="0.3">
      <c r="B5" s="11" t="s">
        <v>28</v>
      </c>
      <c r="C5" s="5" t="s">
        <v>406</v>
      </c>
      <c r="D5" s="5" t="s">
        <v>29</v>
      </c>
      <c r="E5" s="5" t="s">
        <v>3</v>
      </c>
      <c r="F5" s="5"/>
      <c r="G5" s="5" t="s">
        <v>26</v>
      </c>
      <c r="H5" s="24"/>
      <c r="I5" s="19"/>
    </row>
    <row r="6" spans="2:15" s="1" customFormat="1" ht="28.8" x14ac:dyDescent="0.3">
      <c r="B6" s="11" t="s">
        <v>131</v>
      </c>
      <c r="C6" s="5" t="s">
        <v>406</v>
      </c>
      <c r="D6" s="5" t="s">
        <v>132</v>
      </c>
      <c r="E6" s="5" t="s">
        <v>1</v>
      </c>
      <c r="F6" s="5"/>
      <c r="G6" s="5" t="s">
        <v>33</v>
      </c>
      <c r="H6" s="24"/>
      <c r="I6" s="19"/>
    </row>
    <row r="7" spans="2:15" s="1" customFormat="1" x14ac:dyDescent="0.3">
      <c r="B7" s="11" t="s">
        <v>133</v>
      </c>
      <c r="C7" s="5" t="s">
        <v>406</v>
      </c>
      <c r="D7" s="5" t="s">
        <v>30</v>
      </c>
      <c r="E7" s="5" t="s">
        <v>3</v>
      </c>
      <c r="F7" s="5"/>
      <c r="G7" s="5" t="s">
        <v>26</v>
      </c>
      <c r="H7" s="24"/>
      <c r="I7" s="19"/>
      <c r="O7" s="21"/>
    </row>
    <row r="8" spans="2:15" s="1" customFormat="1" ht="247.95" customHeight="1" x14ac:dyDescent="0.3">
      <c r="B8" s="11" t="s">
        <v>134</v>
      </c>
      <c r="C8" s="5" t="s">
        <v>406</v>
      </c>
      <c r="D8" s="5" t="s">
        <v>52</v>
      </c>
      <c r="E8" s="3" t="s">
        <v>1</v>
      </c>
      <c r="F8" s="5" t="s">
        <v>53</v>
      </c>
      <c r="G8" s="3" t="s">
        <v>33</v>
      </c>
      <c r="H8" s="25"/>
      <c r="I8" s="18"/>
    </row>
    <row r="9" spans="2:15" s="1" customFormat="1" ht="86.4" x14ac:dyDescent="0.3">
      <c r="B9" s="11" t="s">
        <v>31</v>
      </c>
      <c r="C9" s="5" t="s">
        <v>406</v>
      </c>
      <c r="D9" s="8" t="s">
        <v>32</v>
      </c>
      <c r="E9" s="3" t="s">
        <v>1</v>
      </c>
      <c r="F9" s="5" t="s">
        <v>284</v>
      </c>
      <c r="G9" s="3" t="s">
        <v>33</v>
      </c>
      <c r="H9" s="25">
        <v>0</v>
      </c>
      <c r="I9" s="19"/>
    </row>
    <row r="10" spans="2:15" s="1" customFormat="1" ht="118.05" customHeight="1" x14ac:dyDescent="0.3">
      <c r="B10" s="11" t="s">
        <v>34</v>
      </c>
      <c r="C10" s="5" t="s">
        <v>406</v>
      </c>
      <c r="D10" s="3" t="s">
        <v>46</v>
      </c>
      <c r="E10" s="3" t="s">
        <v>1</v>
      </c>
      <c r="F10" s="5" t="s">
        <v>47</v>
      </c>
      <c r="G10" s="3" t="s">
        <v>40</v>
      </c>
      <c r="H10" s="25"/>
      <c r="I10" s="18"/>
    </row>
    <row r="11" spans="2:15" ht="75.75" customHeight="1" x14ac:dyDescent="0.3">
      <c r="B11" s="11" t="s">
        <v>135</v>
      </c>
      <c r="C11" s="5" t="s">
        <v>406</v>
      </c>
      <c r="D11" s="3" t="s">
        <v>136</v>
      </c>
      <c r="E11" s="3"/>
      <c r="F11" s="5" t="s">
        <v>285</v>
      </c>
      <c r="G11" s="3" t="s">
        <v>40</v>
      </c>
      <c r="H11" s="25"/>
      <c r="I11" s="18"/>
    </row>
    <row r="12" spans="2:15" ht="72" x14ac:dyDescent="0.3">
      <c r="B12" s="11" t="s">
        <v>37</v>
      </c>
      <c r="C12" s="5" t="s">
        <v>406</v>
      </c>
      <c r="D12" s="9" t="s">
        <v>38</v>
      </c>
      <c r="E12" s="3" t="s">
        <v>1</v>
      </c>
      <c r="F12" s="5" t="s">
        <v>39</v>
      </c>
      <c r="G12" s="3" t="s">
        <v>40</v>
      </c>
      <c r="H12" s="25"/>
      <c r="I12" s="18"/>
    </row>
    <row r="13" spans="2:15" ht="86.4" x14ac:dyDescent="0.3">
      <c r="B13" s="11" t="s">
        <v>41</v>
      </c>
      <c r="C13" s="5" t="s">
        <v>406</v>
      </c>
      <c r="D13" s="9" t="s">
        <v>43</v>
      </c>
      <c r="E13" s="3" t="s">
        <v>1</v>
      </c>
      <c r="F13" s="5" t="s">
        <v>44</v>
      </c>
      <c r="G13" s="3" t="s">
        <v>40</v>
      </c>
      <c r="H13" s="25"/>
      <c r="I13" s="18"/>
    </row>
    <row r="14" spans="2:15" ht="126" customHeight="1" x14ac:dyDescent="0.3">
      <c r="B14" s="11" t="s">
        <v>42</v>
      </c>
      <c r="C14" s="5" t="s">
        <v>406</v>
      </c>
      <c r="D14" s="9" t="s">
        <v>137</v>
      </c>
      <c r="E14" s="3" t="s">
        <v>1</v>
      </c>
      <c r="F14" s="5" t="s">
        <v>70</v>
      </c>
      <c r="G14" s="3" t="s">
        <v>40</v>
      </c>
      <c r="H14" s="25"/>
      <c r="I14" s="18"/>
    </row>
    <row r="15" spans="2:15" ht="100.8" x14ac:dyDescent="0.3">
      <c r="B15" s="11" t="s">
        <v>45</v>
      </c>
      <c r="C15" s="5" t="s">
        <v>406</v>
      </c>
      <c r="D15" s="8" t="s">
        <v>49</v>
      </c>
      <c r="E15" s="3" t="s">
        <v>1</v>
      </c>
      <c r="F15" s="17" t="s">
        <v>50</v>
      </c>
      <c r="G15" s="3" t="s">
        <v>40</v>
      </c>
      <c r="H15" s="25"/>
      <c r="I15" s="18"/>
    </row>
    <row r="16" spans="2:15" ht="129.6" x14ac:dyDescent="0.3">
      <c r="B16" s="11" t="s">
        <v>48</v>
      </c>
      <c r="C16" s="5" t="s">
        <v>406</v>
      </c>
      <c r="D16" s="8" t="s">
        <v>35</v>
      </c>
      <c r="E16" s="5" t="s">
        <v>1</v>
      </c>
      <c r="F16" s="5" t="s">
        <v>36</v>
      </c>
      <c r="G16" s="5" t="s">
        <v>33</v>
      </c>
      <c r="H16" s="24"/>
      <c r="I16" s="5"/>
    </row>
    <row r="17" spans="2:9" ht="72" x14ac:dyDescent="0.3">
      <c r="B17" s="11" t="s">
        <v>51</v>
      </c>
      <c r="C17" s="5" t="s">
        <v>406</v>
      </c>
      <c r="D17" s="8" t="s">
        <v>138</v>
      </c>
      <c r="E17" s="3" t="s">
        <v>1</v>
      </c>
      <c r="F17" s="5" t="s">
        <v>55</v>
      </c>
      <c r="G17" s="3" t="s">
        <v>40</v>
      </c>
      <c r="H17" s="25"/>
      <c r="I17" s="18"/>
    </row>
    <row r="18" spans="2:9" ht="28.8" x14ac:dyDescent="0.3">
      <c r="B18" s="11" t="s">
        <v>54</v>
      </c>
      <c r="C18" s="5" t="s">
        <v>406</v>
      </c>
      <c r="D18" s="8" t="s">
        <v>57</v>
      </c>
      <c r="E18" s="3" t="s">
        <v>3</v>
      </c>
      <c r="F18" s="5"/>
      <c r="G18" s="3" t="s">
        <v>26</v>
      </c>
      <c r="H18" s="25"/>
      <c r="I18" s="18"/>
    </row>
    <row r="19" spans="2:9" ht="100.8" x14ac:dyDescent="0.3">
      <c r="B19" s="11" t="s">
        <v>56</v>
      </c>
      <c r="C19" s="5" t="s">
        <v>406</v>
      </c>
      <c r="D19" s="5" t="s">
        <v>59</v>
      </c>
      <c r="E19" s="3" t="s">
        <v>1</v>
      </c>
      <c r="F19" s="5" t="s">
        <v>60</v>
      </c>
      <c r="G19" s="3" t="s">
        <v>33</v>
      </c>
      <c r="H19" s="25"/>
      <c r="I19" s="18"/>
    </row>
    <row r="20" spans="2:9" ht="218.7" customHeight="1" x14ac:dyDescent="0.3">
      <c r="B20" s="11" t="s">
        <v>58</v>
      </c>
      <c r="C20" s="5" t="s">
        <v>406</v>
      </c>
      <c r="D20" s="10" t="s">
        <v>62</v>
      </c>
      <c r="E20" s="3" t="s">
        <v>1</v>
      </c>
      <c r="F20" s="5" t="s">
        <v>286</v>
      </c>
      <c r="G20" s="3" t="s">
        <v>33</v>
      </c>
      <c r="H20" s="25"/>
      <c r="I20" s="18"/>
    </row>
    <row r="21" spans="2:9" ht="172.5" customHeight="1" x14ac:dyDescent="0.3">
      <c r="B21" s="11" t="s">
        <v>61</v>
      </c>
      <c r="C21" s="5" t="s">
        <v>406</v>
      </c>
      <c r="D21" s="8" t="s">
        <v>64</v>
      </c>
      <c r="E21" s="3" t="s">
        <v>1</v>
      </c>
      <c r="F21" s="5" t="s">
        <v>287</v>
      </c>
      <c r="G21" s="3" t="s">
        <v>33</v>
      </c>
      <c r="H21" s="25"/>
      <c r="I21" s="18"/>
    </row>
    <row r="22" spans="2:9" ht="199.95" customHeight="1" x14ac:dyDescent="0.3">
      <c r="B22" s="11" t="s">
        <v>63</v>
      </c>
      <c r="C22" s="5" t="s">
        <v>406</v>
      </c>
      <c r="D22" s="3" t="s">
        <v>66</v>
      </c>
      <c r="E22" s="3" t="s">
        <v>1</v>
      </c>
      <c r="F22" s="5" t="s">
        <v>288</v>
      </c>
      <c r="G22" s="3" t="s">
        <v>33</v>
      </c>
      <c r="H22" s="25"/>
      <c r="I22" s="18"/>
    </row>
    <row r="23" spans="2:9" ht="28.8" x14ac:dyDescent="0.3">
      <c r="B23" s="11" t="s">
        <v>65</v>
      </c>
      <c r="C23" s="5" t="s">
        <v>406</v>
      </c>
      <c r="D23" s="9" t="s">
        <v>68</v>
      </c>
      <c r="E23" s="3" t="s">
        <v>1</v>
      </c>
      <c r="F23" s="5" t="s">
        <v>289</v>
      </c>
      <c r="G23" s="3" t="s">
        <v>40</v>
      </c>
      <c r="H23" s="25"/>
      <c r="I23" s="18"/>
    </row>
    <row r="24" spans="2:9" ht="43.2" x14ac:dyDescent="0.3">
      <c r="B24" s="11" t="s">
        <v>67</v>
      </c>
      <c r="C24" s="5" t="s">
        <v>406</v>
      </c>
      <c r="D24" s="8" t="s">
        <v>72</v>
      </c>
      <c r="E24" s="3" t="s">
        <v>1</v>
      </c>
      <c r="F24" s="5" t="s">
        <v>73</v>
      </c>
      <c r="G24" s="3" t="s">
        <v>40</v>
      </c>
      <c r="H24" s="25"/>
      <c r="I24" s="18"/>
    </row>
    <row r="25" spans="2:9" ht="57.6" x14ac:dyDescent="0.3">
      <c r="B25" s="11" t="s">
        <v>69</v>
      </c>
      <c r="C25" s="5" t="s">
        <v>406</v>
      </c>
      <c r="D25" s="8" t="s">
        <v>75</v>
      </c>
      <c r="E25" s="3" t="s">
        <v>1</v>
      </c>
      <c r="F25" s="5" t="s">
        <v>76</v>
      </c>
      <c r="G25" s="3" t="s">
        <v>40</v>
      </c>
      <c r="H25" s="25"/>
      <c r="I25" s="18"/>
    </row>
    <row r="26" spans="2:9" ht="72" x14ac:dyDescent="0.3">
      <c r="B26" s="11" t="s">
        <v>71</v>
      </c>
      <c r="C26" s="5" t="s">
        <v>406</v>
      </c>
      <c r="D26" s="5" t="s">
        <v>78</v>
      </c>
      <c r="E26" s="3" t="s">
        <v>1</v>
      </c>
      <c r="F26" s="5" t="s">
        <v>79</v>
      </c>
      <c r="G26" s="3" t="s">
        <v>33</v>
      </c>
      <c r="H26" s="25"/>
      <c r="I26" s="18"/>
    </row>
    <row r="27" spans="2:9" ht="100.8" x14ac:dyDescent="0.3">
      <c r="B27" s="11" t="s">
        <v>74</v>
      </c>
      <c r="C27" s="5" t="s">
        <v>406</v>
      </c>
      <c r="D27" s="9" t="s">
        <v>81</v>
      </c>
      <c r="E27" s="3" t="s">
        <v>1</v>
      </c>
      <c r="F27" s="5" t="s">
        <v>290</v>
      </c>
      <c r="G27" s="3" t="s">
        <v>33</v>
      </c>
      <c r="H27" s="25"/>
      <c r="I27" s="18"/>
    </row>
    <row r="28" spans="2:9" ht="57.6" x14ac:dyDescent="0.3">
      <c r="B28" s="11" t="s">
        <v>77</v>
      </c>
      <c r="C28" s="5" t="s">
        <v>406</v>
      </c>
      <c r="D28" s="9" t="s">
        <v>82</v>
      </c>
      <c r="E28" s="3" t="s">
        <v>3</v>
      </c>
      <c r="F28" s="5"/>
      <c r="G28" s="3" t="s">
        <v>26</v>
      </c>
      <c r="H28" s="25"/>
      <c r="I28" s="18"/>
    </row>
    <row r="29" spans="2:9" ht="28.8" x14ac:dyDescent="0.3">
      <c r="B29" s="11" t="s">
        <v>80</v>
      </c>
      <c r="C29" s="5" t="s">
        <v>406</v>
      </c>
      <c r="D29" s="9" t="s">
        <v>88</v>
      </c>
      <c r="E29" s="3" t="s">
        <v>3</v>
      </c>
      <c r="F29" s="5"/>
      <c r="G29" s="3" t="s">
        <v>26</v>
      </c>
      <c r="H29" s="25"/>
      <c r="I29" s="18"/>
    </row>
    <row r="30" spans="2:9" ht="57.6" x14ac:dyDescent="0.3">
      <c r="B30" s="11" t="s">
        <v>299</v>
      </c>
      <c r="C30" s="5" t="s">
        <v>406</v>
      </c>
      <c r="D30" s="9" t="s">
        <v>86</v>
      </c>
      <c r="E30" s="3" t="s">
        <v>1</v>
      </c>
      <c r="F30" s="5" t="s">
        <v>87</v>
      </c>
      <c r="G30" s="3" t="s">
        <v>40</v>
      </c>
      <c r="H30" s="25"/>
      <c r="I30" s="18"/>
    </row>
    <row r="31" spans="2:9" ht="57.6" x14ac:dyDescent="0.3">
      <c r="B31" s="11" t="s">
        <v>300</v>
      </c>
      <c r="C31" s="5" t="s">
        <v>406</v>
      </c>
      <c r="D31" s="9" t="s">
        <v>89</v>
      </c>
      <c r="E31" s="3" t="s">
        <v>1</v>
      </c>
      <c r="F31" s="5" t="s">
        <v>87</v>
      </c>
      <c r="G31" s="3" t="s">
        <v>33</v>
      </c>
      <c r="H31" s="25"/>
      <c r="I31" s="18"/>
    </row>
    <row r="32" spans="2:9" ht="57.6" x14ac:dyDescent="0.3">
      <c r="B32" s="11" t="s">
        <v>301</v>
      </c>
      <c r="C32" s="5" t="s">
        <v>406</v>
      </c>
      <c r="D32" s="8" t="s">
        <v>90</v>
      </c>
      <c r="E32" s="3" t="s">
        <v>1</v>
      </c>
      <c r="F32" s="5" t="s">
        <v>87</v>
      </c>
      <c r="G32" s="3" t="s">
        <v>40</v>
      </c>
      <c r="H32" s="25"/>
      <c r="I32" s="18"/>
    </row>
    <row r="33" spans="2:9" ht="28.8" x14ac:dyDescent="0.3">
      <c r="B33" s="11" t="s">
        <v>302</v>
      </c>
      <c r="C33" s="5" t="s">
        <v>406</v>
      </c>
      <c r="D33" s="9" t="s">
        <v>91</v>
      </c>
      <c r="E33" s="3" t="s">
        <v>4</v>
      </c>
      <c r="F33" s="5"/>
      <c r="G33" s="3" t="s">
        <v>26</v>
      </c>
      <c r="H33" s="25"/>
      <c r="I33" s="18"/>
    </row>
    <row r="34" spans="2:9" ht="43.2" x14ac:dyDescent="0.3">
      <c r="B34" s="11" t="s">
        <v>303</v>
      </c>
      <c r="C34" s="5" t="s">
        <v>406</v>
      </c>
      <c r="D34" s="9" t="s">
        <v>92</v>
      </c>
      <c r="E34" s="3" t="s">
        <v>4</v>
      </c>
      <c r="F34" s="5"/>
      <c r="G34" s="3" t="s">
        <v>26</v>
      </c>
      <c r="H34" s="25"/>
      <c r="I34" s="18"/>
    </row>
    <row r="35" spans="2:9" ht="43.2" x14ac:dyDescent="0.3">
      <c r="B35" s="11" t="s">
        <v>304</v>
      </c>
      <c r="C35" s="5" t="s">
        <v>406</v>
      </c>
      <c r="D35" s="5" t="s">
        <v>93</v>
      </c>
      <c r="E35" s="3" t="s">
        <v>3</v>
      </c>
      <c r="F35" s="5"/>
      <c r="G35" s="3" t="s">
        <v>26</v>
      </c>
      <c r="H35" s="25"/>
      <c r="I35" s="18"/>
    </row>
    <row r="36" spans="2:9" ht="57.6" x14ac:dyDescent="0.3">
      <c r="B36" s="11" t="s">
        <v>305</v>
      </c>
      <c r="C36" s="5" t="s">
        <v>406</v>
      </c>
      <c r="D36" s="9" t="s">
        <v>94</v>
      </c>
      <c r="E36" s="3" t="s">
        <v>4</v>
      </c>
      <c r="F36" s="5"/>
      <c r="G36" s="3" t="s">
        <v>26</v>
      </c>
      <c r="H36" s="25"/>
      <c r="I36" s="18"/>
    </row>
    <row r="37" spans="2:9" ht="99" customHeight="1" x14ac:dyDescent="0.3">
      <c r="B37" s="11" t="s">
        <v>306</v>
      </c>
      <c r="C37" s="5" t="s">
        <v>406</v>
      </c>
      <c r="D37" s="3" t="s">
        <v>95</v>
      </c>
      <c r="E37" s="3" t="s">
        <v>1</v>
      </c>
      <c r="F37" s="5" t="s">
        <v>96</v>
      </c>
      <c r="G37" s="3" t="s">
        <v>40</v>
      </c>
      <c r="H37" s="25"/>
      <c r="I37" s="18"/>
    </row>
    <row r="38" spans="2:9" ht="43.2" x14ac:dyDescent="0.3">
      <c r="B38" s="11" t="s">
        <v>307</v>
      </c>
      <c r="C38" s="5" t="s">
        <v>406</v>
      </c>
      <c r="D38" s="5" t="s">
        <v>97</v>
      </c>
      <c r="E38" s="3" t="s">
        <v>3</v>
      </c>
      <c r="F38" s="5"/>
      <c r="G38" s="3" t="s">
        <v>26</v>
      </c>
      <c r="H38" s="25"/>
      <c r="I38" s="18"/>
    </row>
    <row r="39" spans="2:9" ht="219" customHeight="1" x14ac:dyDescent="0.3">
      <c r="B39" s="11" t="s">
        <v>83</v>
      </c>
      <c r="C39" s="5" t="s">
        <v>406</v>
      </c>
      <c r="D39" s="9" t="s">
        <v>84</v>
      </c>
      <c r="E39" s="3" t="s">
        <v>1</v>
      </c>
      <c r="F39" s="5" t="s">
        <v>85</v>
      </c>
      <c r="G39" s="3" t="s">
        <v>33</v>
      </c>
      <c r="H39" s="25"/>
      <c r="I39" s="5"/>
    </row>
    <row r="40" spans="2:9" ht="144" x14ac:dyDescent="0.3">
      <c r="B40" s="11" t="s">
        <v>103</v>
      </c>
      <c r="C40" s="5" t="s">
        <v>406</v>
      </c>
      <c r="D40" s="9" t="s">
        <v>139</v>
      </c>
      <c r="E40" s="3" t="s">
        <v>2</v>
      </c>
      <c r="F40" s="5" t="s">
        <v>291</v>
      </c>
      <c r="G40" s="3" t="s">
        <v>33</v>
      </c>
      <c r="H40" s="25"/>
      <c r="I40" s="18"/>
    </row>
    <row r="41" spans="2:9" ht="43.2" x14ac:dyDescent="0.3">
      <c r="B41" s="11" t="s">
        <v>308</v>
      </c>
      <c r="C41" s="5" t="s">
        <v>406</v>
      </c>
      <c r="D41" s="5" t="s">
        <v>98</v>
      </c>
      <c r="E41" s="3" t="s">
        <v>2</v>
      </c>
      <c r="F41" s="5" t="s">
        <v>2</v>
      </c>
      <c r="G41" s="3" t="s">
        <v>40</v>
      </c>
      <c r="H41" s="25"/>
      <c r="I41" s="18"/>
    </row>
    <row r="42" spans="2:9" ht="72" x14ac:dyDescent="0.3">
      <c r="B42" s="11" t="s">
        <v>309</v>
      </c>
      <c r="C42" s="5" t="s">
        <v>406</v>
      </c>
      <c r="D42" s="8" t="s">
        <v>99</v>
      </c>
      <c r="E42" s="3" t="s">
        <v>1</v>
      </c>
      <c r="F42" s="5" t="s">
        <v>100</v>
      </c>
      <c r="G42" s="3" t="s">
        <v>40</v>
      </c>
      <c r="H42" s="25"/>
      <c r="I42" s="18"/>
    </row>
    <row r="43" spans="2:9" ht="79.05" customHeight="1" x14ac:dyDescent="0.3">
      <c r="B43" s="11" t="s">
        <v>310</v>
      </c>
      <c r="C43" s="5" t="s">
        <v>406</v>
      </c>
      <c r="D43" s="5" t="s">
        <v>101</v>
      </c>
      <c r="E43" s="3" t="s">
        <v>1</v>
      </c>
      <c r="F43" s="5" t="s">
        <v>102</v>
      </c>
      <c r="G43" s="3" t="s">
        <v>40</v>
      </c>
      <c r="H43" s="25"/>
      <c r="I43" s="18"/>
    </row>
    <row r="44" spans="2:9" x14ac:dyDescent="0.3">
      <c r="B44" s="11" t="s">
        <v>311</v>
      </c>
      <c r="C44" s="5" t="s">
        <v>406</v>
      </c>
      <c r="D44" s="9" t="s">
        <v>104</v>
      </c>
      <c r="E44" s="3" t="s">
        <v>3</v>
      </c>
      <c r="F44" s="5"/>
      <c r="G44" s="3" t="s">
        <v>26</v>
      </c>
      <c r="H44" s="25"/>
      <c r="I44" s="19"/>
    </row>
    <row r="45" spans="2:9" ht="28.8" x14ac:dyDescent="0.3">
      <c r="B45" s="11" t="s">
        <v>312</v>
      </c>
      <c r="C45" s="5" t="s">
        <v>406</v>
      </c>
      <c r="D45" s="8" t="s">
        <v>105</v>
      </c>
      <c r="E45" s="3" t="s">
        <v>3</v>
      </c>
      <c r="F45" s="5"/>
      <c r="G45" s="3" t="s">
        <v>26</v>
      </c>
      <c r="H45" s="25"/>
      <c r="I45" s="18"/>
    </row>
    <row r="46" spans="2:9" ht="79.05" customHeight="1" x14ac:dyDescent="0.3">
      <c r="B46" s="11" t="s">
        <v>313</v>
      </c>
      <c r="C46" s="5" t="s">
        <v>406</v>
      </c>
      <c r="D46" s="5" t="s">
        <v>106</v>
      </c>
      <c r="E46" s="3" t="s">
        <v>1</v>
      </c>
      <c r="F46" s="5" t="s">
        <v>292</v>
      </c>
      <c r="G46" s="3" t="s">
        <v>33</v>
      </c>
      <c r="H46" s="25"/>
      <c r="I46" s="18"/>
    </row>
    <row r="47" spans="2:9" ht="28.8" x14ac:dyDescent="0.3">
      <c r="B47" s="11" t="s">
        <v>314</v>
      </c>
      <c r="C47" s="5" t="s">
        <v>406</v>
      </c>
      <c r="D47" s="5" t="s">
        <v>107</v>
      </c>
      <c r="E47" s="3" t="s">
        <v>3</v>
      </c>
      <c r="F47" s="5"/>
      <c r="G47" s="3" t="s">
        <v>26</v>
      </c>
      <c r="H47" s="25"/>
      <c r="I47" s="18"/>
    </row>
    <row r="48" spans="2:9" ht="43.2" x14ac:dyDescent="0.3">
      <c r="B48" s="11" t="s">
        <v>315</v>
      </c>
      <c r="C48" s="5" t="s">
        <v>406</v>
      </c>
      <c r="D48" s="9" t="s">
        <v>108</v>
      </c>
      <c r="E48" s="3" t="s">
        <v>3</v>
      </c>
      <c r="F48" s="5"/>
      <c r="G48" s="3" t="s">
        <v>26</v>
      </c>
      <c r="H48" s="25"/>
      <c r="I48" s="19"/>
    </row>
    <row r="49" spans="2:9" ht="28.8" x14ac:dyDescent="0.3">
      <c r="B49" s="11" t="s">
        <v>316</v>
      </c>
      <c r="C49" s="5" t="s">
        <v>406</v>
      </c>
      <c r="D49" s="9" t="s">
        <v>109</v>
      </c>
      <c r="E49" s="3" t="s">
        <v>3</v>
      </c>
      <c r="F49" s="5"/>
      <c r="G49" s="3" t="s">
        <v>26</v>
      </c>
      <c r="H49" s="25"/>
      <c r="I49" s="19"/>
    </row>
    <row r="50" spans="2:9" ht="28.8" x14ac:dyDescent="0.3">
      <c r="B50" s="11" t="s">
        <v>317</v>
      </c>
      <c r="C50" s="5" t="s">
        <v>406</v>
      </c>
      <c r="D50" s="9" t="s">
        <v>110</v>
      </c>
      <c r="E50" s="3" t="s">
        <v>3</v>
      </c>
      <c r="F50" s="5"/>
      <c r="G50" s="3" t="s">
        <v>26</v>
      </c>
      <c r="H50" s="25"/>
      <c r="I50" s="19"/>
    </row>
    <row r="51" spans="2:9" ht="28.8" x14ac:dyDescent="0.3">
      <c r="B51" s="11" t="s">
        <v>318</v>
      </c>
      <c r="C51" s="5" t="s">
        <v>406</v>
      </c>
      <c r="D51" s="8" t="s">
        <v>111</v>
      </c>
      <c r="E51" s="3" t="s">
        <v>3</v>
      </c>
      <c r="F51" s="5"/>
      <c r="G51" s="3" t="s">
        <v>26</v>
      </c>
      <c r="H51" s="25"/>
      <c r="I51" s="19"/>
    </row>
    <row r="52" spans="2:9" ht="111" customHeight="1" x14ac:dyDescent="0.3">
      <c r="B52" s="11" t="s">
        <v>319</v>
      </c>
      <c r="C52" s="5" t="s">
        <v>406</v>
      </c>
      <c r="D52" s="5" t="s">
        <v>112</v>
      </c>
      <c r="E52" s="3" t="s">
        <v>1</v>
      </c>
      <c r="F52" s="5" t="s">
        <v>113</v>
      </c>
      <c r="G52" s="3" t="s">
        <v>33</v>
      </c>
      <c r="H52" s="25"/>
      <c r="I52" s="18"/>
    </row>
    <row r="53" spans="2:9" ht="115.2" x14ac:dyDescent="0.3">
      <c r="B53" s="11" t="s">
        <v>320</v>
      </c>
      <c r="C53" s="5" t="s">
        <v>406</v>
      </c>
      <c r="D53" s="5" t="s">
        <v>112</v>
      </c>
      <c r="E53" s="3" t="s">
        <v>1</v>
      </c>
      <c r="F53" s="5" t="s">
        <v>114</v>
      </c>
      <c r="G53" s="3" t="s">
        <v>33</v>
      </c>
      <c r="H53" s="25"/>
      <c r="I53" s="18"/>
    </row>
    <row r="54" spans="2:9" ht="130.05000000000001" customHeight="1" x14ac:dyDescent="0.3">
      <c r="B54" s="11" t="s">
        <v>321</v>
      </c>
      <c r="C54" s="5" t="s">
        <v>406</v>
      </c>
      <c r="D54" s="5" t="s">
        <v>112</v>
      </c>
      <c r="E54" s="3" t="s">
        <v>1</v>
      </c>
      <c r="F54" s="5" t="s">
        <v>115</v>
      </c>
      <c r="G54" s="3" t="s">
        <v>33</v>
      </c>
      <c r="H54" s="25"/>
      <c r="I54" s="18"/>
    </row>
    <row r="55" spans="2:9" ht="115.2" x14ac:dyDescent="0.3">
      <c r="B55" s="11" t="s">
        <v>322</v>
      </c>
      <c r="C55" s="5" t="s">
        <v>406</v>
      </c>
      <c r="D55" s="5" t="s">
        <v>112</v>
      </c>
      <c r="E55" s="3" t="s">
        <v>1</v>
      </c>
      <c r="F55" s="5" t="s">
        <v>116</v>
      </c>
      <c r="G55" s="3" t="s">
        <v>33</v>
      </c>
      <c r="H55" s="25"/>
      <c r="I55" s="18"/>
    </row>
    <row r="56" spans="2:9" ht="115.2" x14ac:dyDescent="0.3">
      <c r="B56" s="11" t="s">
        <v>323</v>
      </c>
      <c r="C56" s="5" t="s">
        <v>406</v>
      </c>
      <c r="D56" s="5" t="s">
        <v>112</v>
      </c>
      <c r="E56" s="3" t="s">
        <v>1</v>
      </c>
      <c r="F56" s="5" t="s">
        <v>117</v>
      </c>
      <c r="G56" s="3" t="s">
        <v>33</v>
      </c>
      <c r="H56" s="25"/>
      <c r="I56" s="18"/>
    </row>
    <row r="57" spans="2:9" ht="100.8" x14ac:dyDescent="0.3">
      <c r="B57" s="11" t="s">
        <v>324</v>
      </c>
      <c r="C57" s="5" t="s">
        <v>406</v>
      </c>
      <c r="D57" s="5" t="s">
        <v>112</v>
      </c>
      <c r="E57" s="3" t="s">
        <v>1</v>
      </c>
      <c r="F57" s="5" t="s">
        <v>118</v>
      </c>
      <c r="G57" s="3" t="s">
        <v>33</v>
      </c>
      <c r="H57" s="25"/>
      <c r="I57" s="18"/>
    </row>
    <row r="58" spans="2:9" ht="187.2" x14ac:dyDescent="0.3">
      <c r="B58" s="11" t="s">
        <v>325</v>
      </c>
      <c r="C58" s="5" t="s">
        <v>406</v>
      </c>
      <c r="D58" s="5" t="s">
        <v>112</v>
      </c>
      <c r="E58" s="3" t="s">
        <v>1</v>
      </c>
      <c r="F58" s="5" t="s">
        <v>119</v>
      </c>
      <c r="G58" s="3" t="s">
        <v>33</v>
      </c>
      <c r="H58" s="25"/>
      <c r="I58" s="18"/>
    </row>
    <row r="59" spans="2:9" ht="129.6" x14ac:dyDescent="0.3">
      <c r="B59" s="11" t="s">
        <v>326</v>
      </c>
      <c r="C59" s="5" t="s">
        <v>406</v>
      </c>
      <c r="D59" s="5" t="s">
        <v>112</v>
      </c>
      <c r="E59" s="3" t="s">
        <v>1</v>
      </c>
      <c r="F59" s="5" t="s">
        <v>120</v>
      </c>
      <c r="G59" s="3" t="s">
        <v>33</v>
      </c>
      <c r="H59" s="25"/>
      <c r="I59" s="18"/>
    </row>
    <row r="60" spans="2:9" ht="244.8" x14ac:dyDescent="0.3">
      <c r="B60" s="11" t="s">
        <v>327</v>
      </c>
      <c r="C60" s="5" t="s">
        <v>406</v>
      </c>
      <c r="D60" s="5" t="s">
        <v>112</v>
      </c>
      <c r="E60" s="3" t="s">
        <v>1</v>
      </c>
      <c r="F60" s="5" t="s">
        <v>121</v>
      </c>
      <c r="G60" s="3" t="s">
        <v>33</v>
      </c>
      <c r="H60" s="25"/>
      <c r="I60" s="18"/>
    </row>
    <row r="61" spans="2:9" ht="115.2" x14ac:dyDescent="0.3">
      <c r="B61" s="11" t="s">
        <v>140</v>
      </c>
      <c r="C61" s="5" t="s">
        <v>406</v>
      </c>
      <c r="D61" s="5" t="s">
        <v>112</v>
      </c>
      <c r="E61" s="3" t="s">
        <v>1</v>
      </c>
      <c r="F61" s="5" t="s">
        <v>123</v>
      </c>
      <c r="G61" s="3" t="s">
        <v>33</v>
      </c>
      <c r="H61" s="25"/>
      <c r="I61" s="18"/>
    </row>
    <row r="62" spans="2:9" ht="86.4" x14ac:dyDescent="0.3">
      <c r="B62" s="11" t="s">
        <v>141</v>
      </c>
      <c r="C62" s="5" t="s">
        <v>406</v>
      </c>
      <c r="D62" s="5" t="s">
        <v>112</v>
      </c>
      <c r="E62" s="3" t="s">
        <v>1</v>
      </c>
      <c r="F62" s="5" t="s">
        <v>124</v>
      </c>
      <c r="G62" s="3" t="s">
        <v>33</v>
      </c>
      <c r="H62" s="25"/>
      <c r="I62" s="18"/>
    </row>
    <row r="63" spans="2:9" ht="100.8" x14ac:dyDescent="0.3">
      <c r="B63" s="11" t="s">
        <v>142</v>
      </c>
      <c r="C63" s="5" t="s">
        <v>406</v>
      </c>
      <c r="D63" s="5" t="s">
        <v>112</v>
      </c>
      <c r="E63" s="3" t="s">
        <v>1</v>
      </c>
      <c r="F63" s="5" t="s">
        <v>125</v>
      </c>
      <c r="G63" s="3" t="s">
        <v>33</v>
      </c>
      <c r="H63" s="25"/>
      <c r="I63" s="18"/>
    </row>
    <row r="64" spans="2:9" ht="158.4" x14ac:dyDescent="0.3">
      <c r="B64" s="11" t="s">
        <v>143</v>
      </c>
      <c r="C64" s="5" t="s">
        <v>406</v>
      </c>
      <c r="D64" s="5" t="s">
        <v>144</v>
      </c>
      <c r="E64" s="3" t="s">
        <v>1</v>
      </c>
      <c r="F64" s="32" t="s">
        <v>293</v>
      </c>
      <c r="G64" s="3" t="s">
        <v>33</v>
      </c>
      <c r="H64" s="25"/>
      <c r="I64" s="18"/>
    </row>
    <row r="65" spans="2:9" ht="72" x14ac:dyDescent="0.3">
      <c r="B65" s="11" t="s">
        <v>145</v>
      </c>
      <c r="C65" s="5" t="s">
        <v>406</v>
      </c>
      <c r="D65" s="5" t="s">
        <v>146</v>
      </c>
      <c r="E65" s="3" t="s">
        <v>1</v>
      </c>
      <c r="F65" s="16" t="s">
        <v>294</v>
      </c>
      <c r="G65" s="3" t="s">
        <v>33</v>
      </c>
      <c r="H65" s="25"/>
      <c r="I65" s="18"/>
    </row>
    <row r="66" spans="2:9" ht="57.6" x14ac:dyDescent="0.3">
      <c r="B66" s="11" t="s">
        <v>147</v>
      </c>
      <c r="C66" s="5" t="s">
        <v>406</v>
      </c>
      <c r="D66" s="5" t="s">
        <v>148</v>
      </c>
      <c r="E66" s="3" t="s">
        <v>1</v>
      </c>
      <c r="F66" s="16" t="s">
        <v>295</v>
      </c>
      <c r="G66" s="3" t="s">
        <v>33</v>
      </c>
      <c r="H66" s="25"/>
      <c r="I66" s="18"/>
    </row>
    <row r="67" spans="2:9" ht="43.2" x14ac:dyDescent="0.3">
      <c r="B67" s="11" t="s">
        <v>149</v>
      </c>
      <c r="C67" s="5" t="s">
        <v>406</v>
      </c>
      <c r="D67" s="5" t="s">
        <v>150</v>
      </c>
      <c r="E67" s="3" t="s">
        <v>1</v>
      </c>
      <c r="F67" s="16" t="s">
        <v>296</v>
      </c>
      <c r="G67" s="3" t="s">
        <v>33</v>
      </c>
      <c r="H67" s="25"/>
      <c r="I67" s="18"/>
    </row>
    <row r="68" spans="2:9" ht="43.2" x14ac:dyDescent="0.3">
      <c r="B68" s="11" t="s">
        <v>328</v>
      </c>
      <c r="C68" s="5" t="s">
        <v>406</v>
      </c>
      <c r="D68" s="5" t="s">
        <v>126</v>
      </c>
      <c r="E68" s="3" t="s">
        <v>3</v>
      </c>
      <c r="F68" s="5"/>
      <c r="G68" s="3" t="s">
        <v>26</v>
      </c>
      <c r="H68" s="25"/>
      <c r="I68" s="18"/>
    </row>
    <row r="69" spans="2:9" ht="57.6" x14ac:dyDescent="0.3">
      <c r="B69" s="11"/>
      <c r="C69" s="5" t="s">
        <v>406</v>
      </c>
      <c r="D69" s="5" t="s">
        <v>112</v>
      </c>
      <c r="E69" s="3" t="s">
        <v>1</v>
      </c>
      <c r="F69" s="5" t="s">
        <v>127</v>
      </c>
      <c r="G69" s="3" t="s">
        <v>33</v>
      </c>
      <c r="H69" s="25"/>
      <c r="I69" s="18"/>
    </row>
    <row r="70" spans="2:9" ht="115.2" x14ac:dyDescent="0.3">
      <c r="B70" s="11" t="s">
        <v>397</v>
      </c>
      <c r="C70" s="5" t="s">
        <v>406</v>
      </c>
      <c r="D70" s="5" t="s">
        <v>112</v>
      </c>
      <c r="E70" s="3" t="s">
        <v>1</v>
      </c>
      <c r="F70" s="5" t="s">
        <v>128</v>
      </c>
      <c r="G70" s="3" t="s">
        <v>33</v>
      </c>
      <c r="H70" s="25"/>
      <c r="I70" s="18"/>
    </row>
    <row r="71" spans="2:9" ht="28.8" x14ac:dyDescent="0.3">
      <c r="B71" s="11" t="s">
        <v>329</v>
      </c>
      <c r="C71" s="5" t="s">
        <v>151</v>
      </c>
      <c r="D71" s="5" t="s">
        <v>152</v>
      </c>
      <c r="E71" s="3" t="s">
        <v>3</v>
      </c>
      <c r="F71" s="5"/>
      <c r="G71" s="3" t="s">
        <v>26</v>
      </c>
      <c r="H71" s="25"/>
      <c r="I71" s="18"/>
    </row>
    <row r="72" spans="2:9" ht="28.8" x14ac:dyDescent="0.3">
      <c r="B72" s="11" t="s">
        <v>330</v>
      </c>
      <c r="C72" s="5" t="s">
        <v>151</v>
      </c>
      <c r="D72" s="5" t="s">
        <v>153</v>
      </c>
      <c r="E72" s="3" t="s">
        <v>3</v>
      </c>
      <c r="F72" s="5"/>
      <c r="G72" s="3" t="s">
        <v>26</v>
      </c>
      <c r="H72" s="25"/>
      <c r="I72" s="18"/>
    </row>
    <row r="73" spans="2:9" ht="57.6" x14ac:dyDescent="0.3">
      <c r="B73" s="11" t="s">
        <v>331</v>
      </c>
      <c r="C73" s="5" t="s">
        <v>151</v>
      </c>
      <c r="D73" s="5" t="s">
        <v>154</v>
      </c>
      <c r="E73" s="3" t="s">
        <v>3</v>
      </c>
      <c r="F73" s="5"/>
      <c r="G73" s="3" t="s">
        <v>26</v>
      </c>
      <c r="H73" s="25"/>
      <c r="I73" s="18"/>
    </row>
    <row r="74" spans="2:9" ht="28.8" x14ac:dyDescent="0.3">
      <c r="B74" s="11" t="s">
        <v>332</v>
      </c>
      <c r="C74" s="5" t="s">
        <v>151</v>
      </c>
      <c r="D74" s="5" t="s">
        <v>155</v>
      </c>
      <c r="E74" s="3" t="s">
        <v>3</v>
      </c>
      <c r="F74" s="5"/>
      <c r="G74" s="3" t="s">
        <v>26</v>
      </c>
      <c r="H74" s="25"/>
      <c r="I74" s="18"/>
    </row>
    <row r="75" spans="2:9" ht="43.2" x14ac:dyDescent="0.3">
      <c r="B75" s="11" t="s">
        <v>333</v>
      </c>
      <c r="C75" s="5" t="s">
        <v>151</v>
      </c>
      <c r="D75" s="5" t="s">
        <v>156</v>
      </c>
      <c r="E75" s="3" t="s">
        <v>3</v>
      </c>
      <c r="F75" s="5"/>
      <c r="G75" s="3" t="s">
        <v>26</v>
      </c>
      <c r="H75" s="25"/>
      <c r="I75" s="18"/>
    </row>
    <row r="76" spans="2:9" ht="28.8" x14ac:dyDescent="0.3">
      <c r="B76" s="11" t="s">
        <v>334</v>
      </c>
      <c r="C76" s="5" t="s">
        <v>151</v>
      </c>
      <c r="D76" s="5" t="s">
        <v>157</v>
      </c>
      <c r="E76" s="3" t="s">
        <v>3</v>
      </c>
      <c r="F76" s="5"/>
      <c r="G76" s="3" t="s">
        <v>26</v>
      </c>
      <c r="H76" s="25"/>
      <c r="I76" s="18"/>
    </row>
    <row r="77" spans="2:9" ht="43.2" x14ac:dyDescent="0.3">
      <c r="B77" s="11" t="s">
        <v>335</v>
      </c>
      <c r="C77" s="5" t="s">
        <v>151</v>
      </c>
      <c r="D77" s="27" t="s">
        <v>158</v>
      </c>
      <c r="E77" s="3" t="s">
        <v>3</v>
      </c>
      <c r="F77" s="5"/>
      <c r="G77" s="3" t="s">
        <v>26</v>
      </c>
      <c r="H77" s="25"/>
      <c r="I77" s="18"/>
    </row>
    <row r="78" spans="2:9" ht="28.8" x14ac:dyDescent="0.3">
      <c r="B78" s="11" t="s">
        <v>336</v>
      </c>
      <c r="C78" s="5" t="s">
        <v>151</v>
      </c>
      <c r="D78" s="5" t="s">
        <v>159</v>
      </c>
      <c r="E78" s="3" t="s">
        <v>3</v>
      </c>
      <c r="F78" s="5"/>
      <c r="G78" s="3" t="s">
        <v>26</v>
      </c>
      <c r="H78" s="25"/>
      <c r="I78" s="18"/>
    </row>
    <row r="79" spans="2:9" ht="43.2" x14ac:dyDescent="0.3">
      <c r="B79" s="11" t="s">
        <v>337</v>
      </c>
      <c r="C79" s="29" t="s">
        <v>151</v>
      </c>
      <c r="D79" s="29" t="s">
        <v>160</v>
      </c>
      <c r="E79" s="3" t="s">
        <v>3</v>
      </c>
      <c r="F79" s="5"/>
      <c r="G79" s="3" t="s">
        <v>26</v>
      </c>
      <c r="H79" s="25"/>
      <c r="I79" s="18"/>
    </row>
    <row r="80" spans="2:9" ht="28.8" x14ac:dyDescent="0.3">
      <c r="B80" s="30" t="s">
        <v>161</v>
      </c>
      <c r="C80" s="31" t="s">
        <v>151</v>
      </c>
      <c r="D80" s="31" t="s">
        <v>162</v>
      </c>
      <c r="E80" s="3" t="s">
        <v>3</v>
      </c>
      <c r="F80" s="5"/>
      <c r="G80" s="3" t="s">
        <v>26</v>
      </c>
      <c r="H80" s="25"/>
      <c r="I80" s="18"/>
    </row>
    <row r="81" spans="2:9" ht="43.2" x14ac:dyDescent="0.3">
      <c r="B81" s="28" t="s">
        <v>163</v>
      </c>
      <c r="C81" s="29" t="s">
        <v>151</v>
      </c>
      <c r="D81" s="29" t="s">
        <v>164</v>
      </c>
      <c r="E81" s="3" t="s">
        <v>3</v>
      </c>
      <c r="F81" s="5"/>
      <c r="G81" s="3" t="s">
        <v>26</v>
      </c>
      <c r="H81" s="25"/>
      <c r="I81" s="18"/>
    </row>
    <row r="82" spans="2:9" ht="28.8" x14ac:dyDescent="0.3">
      <c r="B82" s="30" t="s">
        <v>165</v>
      </c>
      <c r="C82" s="31" t="s">
        <v>151</v>
      </c>
      <c r="D82" s="31" t="s">
        <v>166</v>
      </c>
      <c r="E82" s="3" t="s">
        <v>3</v>
      </c>
      <c r="F82" s="5"/>
      <c r="G82" s="3" t="s">
        <v>26</v>
      </c>
      <c r="H82" s="25"/>
      <c r="I82" s="18"/>
    </row>
    <row r="83" spans="2:9" ht="28.8" x14ac:dyDescent="0.3">
      <c r="B83" s="28" t="s">
        <v>167</v>
      </c>
      <c r="C83" s="29" t="s">
        <v>151</v>
      </c>
      <c r="D83" s="29" t="s">
        <v>168</v>
      </c>
      <c r="E83" s="3" t="s">
        <v>3</v>
      </c>
      <c r="F83" s="5"/>
      <c r="G83" s="3" t="s">
        <v>26</v>
      </c>
      <c r="H83" s="25"/>
      <c r="I83" s="18"/>
    </row>
    <row r="84" spans="2:9" ht="28.8" x14ac:dyDescent="0.3">
      <c r="B84" s="11" t="s">
        <v>338</v>
      </c>
      <c r="C84" s="5" t="s">
        <v>169</v>
      </c>
      <c r="D84" s="5" t="s">
        <v>170</v>
      </c>
      <c r="E84" s="3" t="s">
        <v>3</v>
      </c>
      <c r="F84" s="5"/>
      <c r="G84" s="3" t="s">
        <v>26</v>
      </c>
      <c r="H84" s="25"/>
      <c r="I84" s="18"/>
    </row>
    <row r="85" spans="2:9" ht="28.8" x14ac:dyDescent="0.3">
      <c r="B85" s="11" t="s">
        <v>339</v>
      </c>
      <c r="C85" s="5" t="s">
        <v>169</v>
      </c>
      <c r="D85" s="5" t="s">
        <v>171</v>
      </c>
      <c r="E85" s="3" t="s">
        <v>3</v>
      </c>
      <c r="F85" s="5"/>
      <c r="G85" s="3" t="s">
        <v>26</v>
      </c>
      <c r="H85" s="25"/>
      <c r="I85" s="18"/>
    </row>
    <row r="86" spans="2:9" x14ac:dyDescent="0.3">
      <c r="B86" s="11" t="s">
        <v>340</v>
      </c>
      <c r="C86" s="5" t="s">
        <v>169</v>
      </c>
      <c r="D86" s="5" t="s">
        <v>172</v>
      </c>
      <c r="E86" s="3" t="s">
        <v>3</v>
      </c>
      <c r="F86" s="5"/>
      <c r="G86" s="3" t="s">
        <v>26</v>
      </c>
      <c r="H86" s="25"/>
      <c r="I86" s="18"/>
    </row>
    <row r="87" spans="2:9" ht="43.2" x14ac:dyDescent="0.3">
      <c r="B87" s="11" t="s">
        <v>341</v>
      </c>
      <c r="C87" s="5" t="s">
        <v>169</v>
      </c>
      <c r="D87" s="5" t="s">
        <v>173</v>
      </c>
      <c r="E87" s="3" t="s">
        <v>3</v>
      </c>
      <c r="F87" s="5"/>
      <c r="G87" s="3" t="s">
        <v>26</v>
      </c>
      <c r="H87" s="25"/>
      <c r="I87" s="18"/>
    </row>
    <row r="88" spans="2:9" ht="86.4" x14ac:dyDescent="0.3">
      <c r="B88" s="11" t="s">
        <v>342</v>
      </c>
      <c r="C88" s="5" t="s">
        <v>174</v>
      </c>
      <c r="D88" s="5" t="s">
        <v>175</v>
      </c>
      <c r="E88" s="3" t="s">
        <v>3</v>
      </c>
      <c r="F88" s="5"/>
      <c r="G88" s="3" t="s">
        <v>26</v>
      </c>
      <c r="H88" s="25"/>
      <c r="I88" s="18"/>
    </row>
    <row r="89" spans="2:9" x14ac:dyDescent="0.3">
      <c r="B89" s="11" t="s">
        <v>343</v>
      </c>
      <c r="C89" s="5" t="s">
        <v>174</v>
      </c>
      <c r="D89" s="5" t="s">
        <v>176</v>
      </c>
      <c r="E89" s="3" t="s">
        <v>3</v>
      </c>
      <c r="F89" s="5"/>
      <c r="G89" s="3" t="s">
        <v>26</v>
      </c>
      <c r="H89" s="25"/>
      <c r="I89" s="18"/>
    </row>
    <row r="90" spans="2:9" x14ac:dyDescent="0.3">
      <c r="B90" s="11" t="s">
        <v>344</v>
      </c>
      <c r="C90" s="5" t="s">
        <v>174</v>
      </c>
      <c r="D90" s="5" t="s">
        <v>177</v>
      </c>
      <c r="E90" s="3" t="s">
        <v>3</v>
      </c>
      <c r="F90" s="5"/>
      <c r="G90" s="3" t="s">
        <v>26</v>
      </c>
      <c r="H90" s="25"/>
      <c r="I90" s="18"/>
    </row>
    <row r="91" spans="2:9" x14ac:dyDescent="0.3">
      <c r="B91" s="11" t="s">
        <v>345</v>
      </c>
      <c r="C91" s="5" t="s">
        <v>174</v>
      </c>
      <c r="D91" s="5" t="s">
        <v>178</v>
      </c>
      <c r="E91" s="3" t="s">
        <v>3</v>
      </c>
      <c r="F91" s="5"/>
      <c r="G91" s="3" t="s">
        <v>26</v>
      </c>
      <c r="H91" s="25"/>
      <c r="I91" s="18"/>
    </row>
    <row r="92" spans="2:9" x14ac:dyDescent="0.3">
      <c r="B92" s="11" t="s">
        <v>346</v>
      </c>
      <c r="C92" s="5" t="s">
        <v>174</v>
      </c>
      <c r="D92" s="5" t="s">
        <v>179</v>
      </c>
      <c r="E92" s="3" t="s">
        <v>3</v>
      </c>
      <c r="F92" s="5"/>
      <c r="G92" s="3" t="s">
        <v>26</v>
      </c>
      <c r="H92" s="25"/>
      <c r="I92" s="18"/>
    </row>
    <row r="93" spans="2:9" ht="28.8" x14ac:dyDescent="0.3">
      <c r="B93" s="11" t="s">
        <v>347</v>
      </c>
      <c r="C93" s="5" t="s">
        <v>174</v>
      </c>
      <c r="D93" s="5" t="s">
        <v>180</v>
      </c>
      <c r="E93" s="3" t="s">
        <v>3</v>
      </c>
      <c r="F93" s="5"/>
      <c r="G93" s="3" t="s">
        <v>26</v>
      </c>
      <c r="H93" s="25"/>
      <c r="I93" s="18"/>
    </row>
    <row r="94" spans="2:9" x14ac:dyDescent="0.3">
      <c r="B94" s="11" t="s">
        <v>348</v>
      </c>
      <c r="C94" s="5" t="s">
        <v>174</v>
      </c>
      <c r="D94" s="5" t="s">
        <v>181</v>
      </c>
      <c r="E94" s="3" t="s">
        <v>3</v>
      </c>
      <c r="F94" s="5"/>
      <c r="G94" s="3" t="s">
        <v>26</v>
      </c>
      <c r="H94" s="25"/>
      <c r="I94" s="18"/>
    </row>
    <row r="95" spans="2:9" ht="57.6" x14ac:dyDescent="0.3">
      <c r="B95" s="11" t="s">
        <v>349</v>
      </c>
      <c r="C95" s="5" t="s">
        <v>174</v>
      </c>
      <c r="D95" s="5" t="s">
        <v>182</v>
      </c>
      <c r="E95" s="3" t="s">
        <v>3</v>
      </c>
      <c r="F95" s="5"/>
      <c r="G95" s="3" t="s">
        <v>26</v>
      </c>
      <c r="H95" s="25"/>
      <c r="I95" s="18"/>
    </row>
    <row r="96" spans="2:9" ht="28.8" x14ac:dyDescent="0.3">
      <c r="B96" s="11" t="s">
        <v>350</v>
      </c>
      <c r="C96" s="5" t="s">
        <v>174</v>
      </c>
      <c r="D96" s="5" t="s">
        <v>183</v>
      </c>
      <c r="E96" s="3" t="s">
        <v>3</v>
      </c>
      <c r="F96" s="5"/>
      <c r="G96" s="3" t="s">
        <v>26</v>
      </c>
      <c r="H96" s="25"/>
      <c r="I96" s="18"/>
    </row>
    <row r="97" spans="2:9" ht="28.8" x14ac:dyDescent="0.3">
      <c r="B97" s="11" t="s">
        <v>398</v>
      </c>
      <c r="C97" s="5" t="s">
        <v>174</v>
      </c>
      <c r="D97" s="5" t="s">
        <v>184</v>
      </c>
      <c r="E97" s="3" t="s">
        <v>3</v>
      </c>
      <c r="F97" s="5"/>
      <c r="G97" s="3" t="s">
        <v>26</v>
      </c>
      <c r="H97" s="25"/>
      <c r="I97" s="18"/>
    </row>
    <row r="98" spans="2:9" ht="43.2" x14ac:dyDescent="0.3">
      <c r="B98" s="11" t="s">
        <v>401</v>
      </c>
      <c r="C98" s="5" t="s">
        <v>392</v>
      </c>
      <c r="D98" s="5" t="s">
        <v>403</v>
      </c>
      <c r="E98" s="3" t="s">
        <v>3</v>
      </c>
      <c r="F98" s="5"/>
      <c r="G98" s="3" t="s">
        <v>26</v>
      </c>
      <c r="H98" s="25"/>
      <c r="I98" s="18"/>
    </row>
    <row r="99" spans="2:9" ht="16.95" customHeight="1" x14ac:dyDescent="0.3">
      <c r="B99" s="11" t="s">
        <v>351</v>
      </c>
      <c r="C99" s="5" t="s">
        <v>185</v>
      </c>
      <c r="D99" s="5" t="s">
        <v>186</v>
      </c>
      <c r="E99" s="3" t="s">
        <v>3</v>
      </c>
      <c r="F99" s="5"/>
      <c r="G99" s="3" t="s">
        <v>26</v>
      </c>
      <c r="H99" s="25"/>
      <c r="I99" s="18"/>
    </row>
    <row r="100" spans="2:9" x14ac:dyDescent="0.3">
      <c r="B100" s="11" t="s">
        <v>352</v>
      </c>
      <c r="C100" s="5" t="s">
        <v>185</v>
      </c>
      <c r="D100" s="5" t="s">
        <v>187</v>
      </c>
      <c r="E100" s="3" t="s">
        <v>3</v>
      </c>
      <c r="F100" s="5"/>
      <c r="G100" s="3" t="s">
        <v>26</v>
      </c>
      <c r="H100" s="25"/>
      <c r="I100" s="18"/>
    </row>
    <row r="101" spans="2:9" ht="28.8" x14ac:dyDescent="0.3">
      <c r="B101" s="11" t="s">
        <v>353</v>
      </c>
      <c r="C101" s="5" t="s">
        <v>185</v>
      </c>
      <c r="D101" s="5" t="s">
        <v>188</v>
      </c>
      <c r="E101" s="3" t="s">
        <v>3</v>
      </c>
      <c r="F101" s="5"/>
      <c r="G101" s="3" t="s">
        <v>26</v>
      </c>
      <c r="H101" s="25"/>
      <c r="I101" s="18"/>
    </row>
    <row r="102" spans="2:9" x14ac:dyDescent="0.3">
      <c r="B102" s="11" t="s">
        <v>354</v>
      </c>
      <c r="C102" s="5" t="s">
        <v>185</v>
      </c>
      <c r="D102" s="5" t="s">
        <v>189</v>
      </c>
      <c r="E102" s="3" t="s">
        <v>3</v>
      </c>
      <c r="F102" s="5"/>
      <c r="G102" s="3" t="s">
        <v>26</v>
      </c>
      <c r="H102" s="25"/>
      <c r="I102" s="18"/>
    </row>
    <row r="103" spans="2:9" x14ac:dyDescent="0.3">
      <c r="B103" s="11" t="s">
        <v>355</v>
      </c>
      <c r="C103" s="5" t="s">
        <v>185</v>
      </c>
      <c r="D103" s="5" t="s">
        <v>190</v>
      </c>
      <c r="E103" s="3" t="s">
        <v>3</v>
      </c>
      <c r="F103" s="5"/>
      <c r="G103" s="3" t="s">
        <v>26</v>
      </c>
      <c r="H103" s="25"/>
      <c r="I103" s="18"/>
    </row>
    <row r="104" spans="2:9" x14ac:dyDescent="0.3">
      <c r="B104" s="11" t="s">
        <v>356</v>
      </c>
      <c r="C104" s="5" t="s">
        <v>185</v>
      </c>
      <c r="D104" s="5" t="s">
        <v>191</v>
      </c>
      <c r="E104" s="3" t="s">
        <v>3</v>
      </c>
      <c r="F104" s="5"/>
      <c r="G104" s="3" t="s">
        <v>26</v>
      </c>
      <c r="H104" s="25"/>
      <c r="I104" s="18"/>
    </row>
    <row r="105" spans="2:9" ht="28.8" x14ac:dyDescent="0.3">
      <c r="B105" s="11" t="s">
        <v>357</v>
      </c>
      <c r="C105" s="5" t="s">
        <v>185</v>
      </c>
      <c r="D105" s="5" t="s">
        <v>192</v>
      </c>
      <c r="E105" s="3" t="s">
        <v>3</v>
      </c>
      <c r="F105" s="5"/>
      <c r="G105" s="3" t="s">
        <v>26</v>
      </c>
      <c r="H105" s="25"/>
      <c r="I105" s="18"/>
    </row>
    <row r="106" spans="2:9" ht="28.8" x14ac:dyDescent="0.3">
      <c r="B106" s="11" t="s">
        <v>358</v>
      </c>
      <c r="C106" s="5" t="s">
        <v>185</v>
      </c>
      <c r="D106" s="5" t="s">
        <v>193</v>
      </c>
      <c r="E106" s="3" t="s">
        <v>3</v>
      </c>
      <c r="F106" s="5"/>
      <c r="G106" s="3" t="s">
        <v>26</v>
      </c>
      <c r="H106" s="25"/>
      <c r="I106" s="18"/>
    </row>
    <row r="107" spans="2:9" ht="43.2" x14ac:dyDescent="0.3">
      <c r="B107" s="11" t="s">
        <v>359</v>
      </c>
      <c r="C107" s="5" t="s">
        <v>185</v>
      </c>
      <c r="D107" s="5" t="s">
        <v>194</v>
      </c>
      <c r="E107" s="3" t="s">
        <v>3</v>
      </c>
      <c r="F107" s="5"/>
      <c r="G107" s="3" t="s">
        <v>26</v>
      </c>
      <c r="H107" s="25"/>
      <c r="I107" s="18"/>
    </row>
    <row r="108" spans="2:9" x14ac:dyDescent="0.3">
      <c r="B108" s="11" t="s">
        <v>195</v>
      </c>
      <c r="C108" s="5" t="s">
        <v>185</v>
      </c>
      <c r="D108" s="5" t="s">
        <v>196</v>
      </c>
      <c r="E108" s="3" t="s">
        <v>3</v>
      </c>
      <c r="F108" s="5"/>
      <c r="G108" s="3" t="s">
        <v>26</v>
      </c>
      <c r="H108" s="25"/>
      <c r="I108" s="18"/>
    </row>
    <row r="109" spans="2:9" x14ac:dyDescent="0.3">
      <c r="B109" s="11" t="s">
        <v>283</v>
      </c>
      <c r="C109" s="5" t="s">
        <v>185</v>
      </c>
      <c r="D109" s="5" t="s">
        <v>197</v>
      </c>
      <c r="E109" s="3" t="s">
        <v>3</v>
      </c>
      <c r="F109" s="5"/>
      <c r="G109" s="3" t="s">
        <v>26</v>
      </c>
      <c r="H109" s="25"/>
      <c r="I109" s="18"/>
    </row>
    <row r="110" spans="2:9" ht="28.8" x14ac:dyDescent="0.3">
      <c r="B110" s="11" t="s">
        <v>198</v>
      </c>
      <c r="C110" s="5" t="s">
        <v>185</v>
      </c>
      <c r="D110" s="5" t="s">
        <v>199</v>
      </c>
      <c r="E110" s="3" t="s">
        <v>3</v>
      </c>
      <c r="F110" s="5"/>
      <c r="G110" s="3" t="s">
        <v>26</v>
      </c>
      <c r="H110" s="25"/>
      <c r="I110" s="18"/>
    </row>
    <row r="111" spans="2:9" x14ac:dyDescent="0.3">
      <c r="B111" s="11" t="s">
        <v>400</v>
      </c>
      <c r="C111" s="5" t="s">
        <v>185</v>
      </c>
      <c r="D111" s="5" t="s">
        <v>181</v>
      </c>
      <c r="E111" s="3" t="s">
        <v>3</v>
      </c>
      <c r="F111" s="5"/>
      <c r="G111" s="3" t="s">
        <v>26</v>
      </c>
      <c r="H111" s="25"/>
      <c r="I111" s="18"/>
    </row>
    <row r="112" spans="2:9" ht="57.6" x14ac:dyDescent="0.3">
      <c r="B112" s="11" t="s">
        <v>200</v>
      </c>
      <c r="C112" s="5" t="s">
        <v>185</v>
      </c>
      <c r="D112" s="5" t="s">
        <v>182</v>
      </c>
      <c r="E112" s="3" t="s">
        <v>3</v>
      </c>
      <c r="F112" s="5"/>
      <c r="G112" s="3" t="s">
        <v>26</v>
      </c>
      <c r="H112" s="25"/>
      <c r="I112" s="18"/>
    </row>
    <row r="113" spans="2:9" ht="28.8" x14ac:dyDescent="0.3">
      <c r="B113" s="11" t="s">
        <v>399</v>
      </c>
      <c r="C113" s="5" t="s">
        <v>185</v>
      </c>
      <c r="D113" s="5" t="s">
        <v>184</v>
      </c>
      <c r="E113" s="3" t="s">
        <v>3</v>
      </c>
      <c r="F113" s="5"/>
      <c r="G113" s="3" t="s">
        <v>26</v>
      </c>
      <c r="H113" s="25"/>
      <c r="I113" s="18"/>
    </row>
    <row r="114" spans="2:9" ht="28.8" x14ac:dyDescent="0.3">
      <c r="B114" s="11" t="s">
        <v>360</v>
      </c>
      <c r="C114" s="5" t="s">
        <v>201</v>
      </c>
      <c r="D114" s="5" t="s">
        <v>281</v>
      </c>
      <c r="E114" s="3" t="s">
        <v>3</v>
      </c>
      <c r="F114" s="5"/>
      <c r="G114" s="3" t="s">
        <v>26</v>
      </c>
      <c r="H114" s="25"/>
      <c r="I114" s="18"/>
    </row>
    <row r="115" spans="2:9" ht="28.8" x14ac:dyDescent="0.3">
      <c r="B115" s="11" t="s">
        <v>361</v>
      </c>
      <c r="C115" s="5" t="s">
        <v>201</v>
      </c>
      <c r="D115" s="5" t="s">
        <v>202</v>
      </c>
      <c r="E115" s="3" t="s">
        <v>3</v>
      </c>
      <c r="F115" s="5"/>
      <c r="G115" s="3" t="s">
        <v>26</v>
      </c>
      <c r="H115" s="25"/>
      <c r="I115" s="18"/>
    </row>
    <row r="116" spans="2:9" ht="28.8" x14ac:dyDescent="0.3">
      <c r="B116" s="11" t="s">
        <v>362</v>
      </c>
      <c r="C116" s="5" t="s">
        <v>201</v>
      </c>
      <c r="D116" s="5" t="s">
        <v>203</v>
      </c>
      <c r="E116" s="3" t="s">
        <v>3</v>
      </c>
      <c r="F116" s="5"/>
      <c r="G116" s="3" t="s">
        <v>26</v>
      </c>
      <c r="H116" s="25"/>
      <c r="I116" s="18"/>
    </row>
    <row r="117" spans="2:9" ht="28.8" x14ac:dyDescent="0.3">
      <c r="B117" s="11" t="s">
        <v>363</v>
      </c>
      <c r="C117" s="5" t="s">
        <v>201</v>
      </c>
      <c r="D117" s="5" t="s">
        <v>204</v>
      </c>
      <c r="E117" s="3" t="s">
        <v>3</v>
      </c>
      <c r="F117" s="5"/>
      <c r="G117" s="3" t="s">
        <v>26</v>
      </c>
      <c r="H117" s="25"/>
      <c r="I117" s="18"/>
    </row>
    <row r="118" spans="2:9" ht="28.8" x14ac:dyDescent="0.3">
      <c r="B118" s="11" t="s">
        <v>364</v>
      </c>
      <c r="C118" s="5" t="s">
        <v>201</v>
      </c>
      <c r="D118" s="5" t="s">
        <v>205</v>
      </c>
      <c r="E118" s="3" t="s">
        <v>3</v>
      </c>
      <c r="F118" s="5"/>
      <c r="G118" s="3" t="s">
        <v>26</v>
      </c>
      <c r="H118" s="25"/>
      <c r="I118" s="18"/>
    </row>
    <row r="119" spans="2:9" ht="28.8" x14ac:dyDescent="0.3">
      <c r="B119" s="11" t="s">
        <v>365</v>
      </c>
      <c r="C119" s="5" t="s">
        <v>201</v>
      </c>
      <c r="D119" s="5" t="s">
        <v>206</v>
      </c>
      <c r="E119" s="3" t="s">
        <v>3</v>
      </c>
      <c r="F119" s="5"/>
      <c r="G119" s="3" t="s">
        <v>26</v>
      </c>
      <c r="H119" s="25"/>
      <c r="I119" s="18"/>
    </row>
    <row r="120" spans="2:9" ht="28.8" x14ac:dyDescent="0.3">
      <c r="B120" s="11" t="s">
        <v>366</v>
      </c>
      <c r="C120" s="29" t="s">
        <v>201</v>
      </c>
      <c r="D120" s="29" t="s">
        <v>207</v>
      </c>
      <c r="E120" s="3" t="s">
        <v>3</v>
      </c>
      <c r="F120" s="5"/>
      <c r="G120" s="3" t="s">
        <v>26</v>
      </c>
      <c r="H120" s="25"/>
      <c r="I120" s="18"/>
    </row>
    <row r="121" spans="2:9" ht="34.049999999999997" customHeight="1" x14ac:dyDescent="0.3">
      <c r="B121" s="11" t="s">
        <v>367</v>
      </c>
      <c r="C121" s="5" t="s">
        <v>201</v>
      </c>
      <c r="D121" s="3" t="s">
        <v>208</v>
      </c>
      <c r="E121" s="3" t="s">
        <v>3</v>
      </c>
      <c r="F121" s="5"/>
      <c r="G121" s="3" t="s">
        <v>26</v>
      </c>
      <c r="H121" s="25"/>
      <c r="I121" s="18"/>
    </row>
    <row r="122" spans="2:9" x14ac:dyDescent="0.3">
      <c r="B122" s="11" t="s">
        <v>368</v>
      </c>
      <c r="C122" s="5" t="s">
        <v>209</v>
      </c>
      <c r="D122" s="5" t="s">
        <v>210</v>
      </c>
      <c r="E122" s="3" t="s">
        <v>3</v>
      </c>
      <c r="F122" s="5"/>
      <c r="G122" s="3" t="s">
        <v>26</v>
      </c>
      <c r="H122" s="25"/>
      <c r="I122" s="18"/>
    </row>
    <row r="123" spans="2:9" ht="28.8" x14ac:dyDescent="0.3">
      <c r="B123" s="11" t="s">
        <v>369</v>
      </c>
      <c r="C123" s="5" t="s">
        <v>209</v>
      </c>
      <c r="D123" s="5" t="s">
        <v>211</v>
      </c>
      <c r="E123" s="3" t="s">
        <v>3</v>
      </c>
      <c r="F123" s="5"/>
      <c r="G123" s="3" t="s">
        <v>26</v>
      </c>
      <c r="H123" s="25"/>
      <c r="I123" s="18"/>
    </row>
    <row r="124" spans="2:9" ht="28.8" x14ac:dyDescent="0.3">
      <c r="B124" s="11" t="s">
        <v>370</v>
      </c>
      <c r="C124" s="5" t="s">
        <v>209</v>
      </c>
      <c r="D124" s="5" t="s">
        <v>212</v>
      </c>
      <c r="E124" s="3" t="s">
        <v>3</v>
      </c>
      <c r="F124" s="5"/>
      <c r="G124" s="3" t="s">
        <v>26</v>
      </c>
      <c r="H124" s="25"/>
      <c r="I124" s="18"/>
    </row>
    <row r="125" spans="2:9" ht="57.6" x14ac:dyDescent="0.3">
      <c r="B125" s="11" t="s">
        <v>371</v>
      </c>
      <c r="C125" s="5" t="s">
        <v>213</v>
      </c>
      <c r="D125" s="5" t="s">
        <v>214</v>
      </c>
      <c r="E125" s="3" t="s">
        <v>3</v>
      </c>
      <c r="F125" s="5"/>
      <c r="G125" s="3" t="s">
        <v>26</v>
      </c>
      <c r="H125" s="25"/>
      <c r="I125" s="18"/>
    </row>
    <row r="126" spans="2:9" ht="28.8" x14ac:dyDescent="0.3">
      <c r="B126" s="11" t="s">
        <v>372</v>
      </c>
      <c r="C126" s="5" t="s">
        <v>213</v>
      </c>
      <c r="D126" s="5" t="s">
        <v>215</v>
      </c>
      <c r="E126" s="3" t="s">
        <v>3</v>
      </c>
      <c r="F126" s="5"/>
      <c r="G126" s="3" t="s">
        <v>26</v>
      </c>
      <c r="H126" s="25"/>
      <c r="I126" s="18"/>
    </row>
    <row r="127" spans="2:9" ht="43.2" x14ac:dyDescent="0.3">
      <c r="B127" s="11" t="s">
        <v>373</v>
      </c>
      <c r="C127" s="5" t="s">
        <v>213</v>
      </c>
      <c r="D127" s="5" t="s">
        <v>216</v>
      </c>
      <c r="E127" s="3" t="s">
        <v>3</v>
      </c>
      <c r="F127" s="5"/>
      <c r="G127" s="3" t="s">
        <v>26</v>
      </c>
      <c r="H127" s="25"/>
      <c r="I127" s="18"/>
    </row>
    <row r="128" spans="2:9" ht="28.8" x14ac:dyDescent="0.3">
      <c r="B128" s="11" t="s">
        <v>374</v>
      </c>
      <c r="C128" s="5" t="s">
        <v>213</v>
      </c>
      <c r="D128" s="5" t="s">
        <v>217</v>
      </c>
      <c r="E128" s="3" t="s">
        <v>3</v>
      </c>
      <c r="F128" s="5"/>
      <c r="G128" s="3" t="s">
        <v>26</v>
      </c>
      <c r="H128" s="25"/>
      <c r="I128" s="18"/>
    </row>
    <row r="129" spans="2:9" ht="28.8" x14ac:dyDescent="0.3">
      <c r="B129" s="11" t="s">
        <v>402</v>
      </c>
      <c r="C129" s="5" t="s">
        <v>213</v>
      </c>
      <c r="D129" s="5" t="s">
        <v>409</v>
      </c>
      <c r="E129" s="3" t="s">
        <v>3</v>
      </c>
      <c r="F129" s="5"/>
      <c r="G129" s="3" t="s">
        <v>26</v>
      </c>
      <c r="H129" s="25"/>
      <c r="I129" s="18"/>
    </row>
    <row r="130" spans="2:9" ht="43.2" x14ac:dyDescent="0.3">
      <c r="B130" s="11" t="s">
        <v>375</v>
      </c>
      <c r="C130" s="5" t="s">
        <v>218</v>
      </c>
      <c r="D130" s="10" t="s">
        <v>219</v>
      </c>
      <c r="E130" s="3" t="s">
        <v>3</v>
      </c>
      <c r="F130" s="5"/>
      <c r="G130" s="3" t="s">
        <v>26</v>
      </c>
      <c r="H130" s="25"/>
      <c r="I130" s="18"/>
    </row>
    <row r="131" spans="2:9" ht="28.8" x14ac:dyDescent="0.3">
      <c r="B131" s="11" t="s">
        <v>376</v>
      </c>
      <c r="C131" s="5" t="s">
        <v>218</v>
      </c>
      <c r="D131" s="10" t="s">
        <v>220</v>
      </c>
      <c r="E131" s="3" t="s">
        <v>3</v>
      </c>
      <c r="F131" s="5"/>
      <c r="G131" s="3" t="s">
        <v>26</v>
      </c>
      <c r="H131" s="25"/>
      <c r="I131" s="18"/>
    </row>
    <row r="132" spans="2:9" ht="28.8" x14ac:dyDescent="0.3">
      <c r="B132" s="11" t="s">
        <v>377</v>
      </c>
      <c r="C132" s="5" t="s">
        <v>221</v>
      </c>
      <c r="D132" s="10" t="s">
        <v>222</v>
      </c>
      <c r="E132" s="3" t="s">
        <v>3</v>
      </c>
      <c r="F132" s="18"/>
      <c r="G132" s="3" t="s">
        <v>26</v>
      </c>
      <c r="H132" s="25"/>
      <c r="I132" s="18"/>
    </row>
    <row r="133" spans="2:9" x14ac:dyDescent="0.3">
      <c r="B133" s="11" t="s">
        <v>378</v>
      </c>
      <c r="C133" s="5" t="s">
        <v>221</v>
      </c>
      <c r="D133" s="5" t="s">
        <v>223</v>
      </c>
      <c r="E133" s="3" t="s">
        <v>3</v>
      </c>
      <c r="F133" s="5"/>
      <c r="G133" s="3" t="s">
        <v>26</v>
      </c>
      <c r="H133" s="25"/>
      <c r="I133" s="18"/>
    </row>
    <row r="134" spans="2:9" ht="72" x14ac:dyDescent="0.3">
      <c r="B134" s="11" t="s">
        <v>379</v>
      </c>
      <c r="C134" s="5" t="s">
        <v>224</v>
      </c>
      <c r="D134" s="5" t="s">
        <v>225</v>
      </c>
      <c r="E134" s="3" t="s">
        <v>3</v>
      </c>
      <c r="F134" s="5"/>
      <c r="G134" s="3" t="s">
        <v>26</v>
      </c>
      <c r="H134" s="25"/>
      <c r="I134" s="18"/>
    </row>
    <row r="135" spans="2:9" x14ac:dyDescent="0.3">
      <c r="B135" s="11" t="s">
        <v>380</v>
      </c>
      <c r="C135" s="5" t="s">
        <v>224</v>
      </c>
      <c r="D135" s="5" t="s">
        <v>226</v>
      </c>
      <c r="E135" s="3" t="s">
        <v>3</v>
      </c>
      <c r="F135" s="5"/>
      <c r="G135" s="3" t="s">
        <v>26</v>
      </c>
      <c r="H135" s="25"/>
      <c r="I135" s="18"/>
    </row>
    <row r="136" spans="2:9" ht="28.8" x14ac:dyDescent="0.3">
      <c r="B136" s="11" t="s">
        <v>381</v>
      </c>
      <c r="C136" s="5" t="s">
        <v>224</v>
      </c>
      <c r="D136" s="5" t="s">
        <v>227</v>
      </c>
      <c r="E136" s="3" t="s">
        <v>3</v>
      </c>
      <c r="F136" s="5"/>
      <c r="G136" s="3" t="s">
        <v>26</v>
      </c>
      <c r="H136" s="25"/>
      <c r="I136" s="18"/>
    </row>
    <row r="137" spans="2:9" ht="28.8" x14ac:dyDescent="0.3">
      <c r="B137" s="11" t="s">
        <v>382</v>
      </c>
      <c r="C137" s="5" t="s">
        <v>224</v>
      </c>
      <c r="D137" s="5" t="s">
        <v>228</v>
      </c>
      <c r="E137" s="3" t="s">
        <v>3</v>
      </c>
      <c r="F137" s="5"/>
      <c r="G137" s="3" t="s">
        <v>26</v>
      </c>
      <c r="H137" s="25"/>
      <c r="I137" s="18"/>
    </row>
    <row r="138" spans="2:9" ht="28.8" x14ac:dyDescent="0.3">
      <c r="B138" s="11" t="s">
        <v>383</v>
      </c>
      <c r="C138" s="5" t="s">
        <v>229</v>
      </c>
      <c r="D138" s="5" t="s">
        <v>298</v>
      </c>
      <c r="E138" s="3" t="s">
        <v>3</v>
      </c>
      <c r="F138" s="5"/>
      <c r="G138" s="3" t="s">
        <v>26</v>
      </c>
      <c r="H138" s="25"/>
      <c r="I138" s="18"/>
    </row>
    <row r="139" spans="2:9" x14ac:dyDescent="0.3">
      <c r="B139" s="11" t="s">
        <v>384</v>
      </c>
      <c r="C139" s="5" t="s">
        <v>229</v>
      </c>
      <c r="D139" s="5" t="s">
        <v>230</v>
      </c>
      <c r="E139" s="3" t="s">
        <v>3</v>
      </c>
      <c r="F139" s="5"/>
      <c r="G139" s="3" t="s">
        <v>26</v>
      </c>
      <c r="H139" s="25"/>
      <c r="I139" s="18"/>
    </row>
    <row r="140" spans="2:9" ht="28.8" x14ac:dyDescent="0.3">
      <c r="B140" s="11" t="s">
        <v>385</v>
      </c>
      <c r="C140" s="5" t="s">
        <v>229</v>
      </c>
      <c r="D140" s="5" t="s">
        <v>231</v>
      </c>
      <c r="E140" s="3" t="s">
        <v>3</v>
      </c>
      <c r="F140" s="5"/>
      <c r="G140" s="3" t="s">
        <v>26</v>
      </c>
      <c r="H140" s="25"/>
      <c r="I140" s="18"/>
    </row>
    <row r="141" spans="2:9" ht="28.8" x14ac:dyDescent="0.3">
      <c r="B141" s="11" t="s">
        <v>386</v>
      </c>
      <c r="C141" s="5" t="s">
        <v>232</v>
      </c>
      <c r="D141" s="5" t="s">
        <v>233</v>
      </c>
      <c r="E141" s="3" t="s">
        <v>3</v>
      </c>
      <c r="F141" s="5"/>
      <c r="G141" s="3" t="s">
        <v>26</v>
      </c>
      <c r="H141" s="25"/>
      <c r="I141" s="18"/>
    </row>
    <row r="142" spans="2:9" ht="28.8" x14ac:dyDescent="0.3">
      <c r="B142" s="11" t="s">
        <v>387</v>
      </c>
      <c r="C142" s="5" t="s">
        <v>232</v>
      </c>
      <c r="D142" s="5" t="s">
        <v>234</v>
      </c>
      <c r="E142" s="3" t="s">
        <v>3</v>
      </c>
      <c r="F142" s="5"/>
      <c r="G142" s="3" t="s">
        <v>26</v>
      </c>
      <c r="H142" s="25"/>
      <c r="I142" s="18"/>
    </row>
    <row r="143" spans="2:9" ht="28.8" x14ac:dyDescent="0.3">
      <c r="B143" s="11" t="s">
        <v>388</v>
      </c>
      <c r="C143" s="5" t="s">
        <v>232</v>
      </c>
      <c r="D143" s="5" t="s">
        <v>235</v>
      </c>
      <c r="E143" s="3" t="s">
        <v>3</v>
      </c>
      <c r="F143" s="5"/>
      <c r="G143" s="3" t="s">
        <v>26</v>
      </c>
      <c r="H143" s="25"/>
      <c r="I143" s="18"/>
    </row>
    <row r="144" spans="2:9" ht="28.8" x14ac:dyDescent="0.3">
      <c r="B144" s="11" t="s">
        <v>389</v>
      </c>
      <c r="C144" s="5" t="s">
        <v>232</v>
      </c>
      <c r="D144" s="5" t="s">
        <v>236</v>
      </c>
      <c r="E144" s="3" t="s">
        <v>3</v>
      </c>
      <c r="F144" s="5"/>
      <c r="G144" s="3" t="s">
        <v>26</v>
      </c>
      <c r="H144" s="25"/>
      <c r="I144" s="18"/>
    </row>
    <row r="145" spans="2:9" ht="28.8" x14ac:dyDescent="0.3">
      <c r="B145" s="11" t="s">
        <v>390</v>
      </c>
      <c r="C145" s="5" t="s">
        <v>232</v>
      </c>
      <c r="D145" s="10" t="s">
        <v>237</v>
      </c>
      <c r="E145" s="3" t="s">
        <v>3</v>
      </c>
      <c r="F145" s="5"/>
      <c r="G145" s="3" t="s">
        <v>26</v>
      </c>
      <c r="H145" s="25"/>
      <c r="I145" s="18"/>
    </row>
    <row r="146" spans="2:9" ht="28.8" x14ac:dyDescent="0.3">
      <c r="B146" s="11" t="s">
        <v>391</v>
      </c>
      <c r="C146" s="5" t="s">
        <v>238</v>
      </c>
      <c r="D146" s="5" t="s">
        <v>239</v>
      </c>
      <c r="E146" s="3" t="s">
        <v>3</v>
      </c>
      <c r="F146" s="5"/>
      <c r="G146" s="3" t="s">
        <v>26</v>
      </c>
      <c r="H146" s="25"/>
      <c r="I146" s="18"/>
    </row>
    <row r="147" spans="2:9" ht="28.8" x14ac:dyDescent="0.3">
      <c r="B147" s="11" t="s">
        <v>394</v>
      </c>
      <c r="C147" s="5" t="s">
        <v>122</v>
      </c>
      <c r="D147" s="5" t="s">
        <v>240</v>
      </c>
      <c r="E147" s="3" t="s">
        <v>3</v>
      </c>
      <c r="F147" s="5"/>
      <c r="G147" s="3" t="s">
        <v>26</v>
      </c>
      <c r="H147" s="25"/>
      <c r="I147" s="18"/>
    </row>
    <row r="148" spans="2:9" ht="28.8" x14ac:dyDescent="0.3">
      <c r="B148" s="11" t="s">
        <v>395</v>
      </c>
      <c r="C148" s="5" t="s">
        <v>122</v>
      </c>
      <c r="D148" s="5" t="s">
        <v>241</v>
      </c>
      <c r="E148" s="3" t="s">
        <v>3</v>
      </c>
      <c r="F148" s="5"/>
      <c r="G148" s="3" t="s">
        <v>26</v>
      </c>
      <c r="H148" s="25"/>
      <c r="I148" s="18"/>
    </row>
    <row r="149" spans="2:9" ht="70.95" customHeight="1" x14ac:dyDescent="0.3">
      <c r="B149" s="33" t="s">
        <v>396</v>
      </c>
      <c r="C149" s="5" t="s">
        <v>393</v>
      </c>
      <c r="D149" s="5" t="s">
        <v>404</v>
      </c>
      <c r="E149" s="3" t="s">
        <v>3</v>
      </c>
      <c r="F149" s="5"/>
      <c r="G149" s="3" t="s">
        <v>26</v>
      </c>
      <c r="H149" s="25"/>
      <c r="I149" s="18"/>
    </row>
    <row r="150" spans="2:9" ht="28.8" x14ac:dyDescent="0.3">
      <c r="B150" s="33" t="s">
        <v>410</v>
      </c>
      <c r="C150" s="5" t="s">
        <v>407</v>
      </c>
      <c r="D150" s="5" t="s">
        <v>408</v>
      </c>
      <c r="E150" s="3" t="s">
        <v>3</v>
      </c>
      <c r="F150"/>
      <c r="G150" s="3" t="s">
        <v>26</v>
      </c>
      <c r="H150" s="25"/>
      <c r="I150" s="18"/>
    </row>
  </sheetData>
  <phoneticPr fontId="6" type="noConversion"/>
  <dataValidations count="1">
    <dataValidation type="list" allowBlank="1" showInputMessage="1" showErrorMessage="1" sqref="G4:G150" xr:uid="{1CBD87FF-0306-499D-A08F-CDED9E80A98D}">
      <formula1>"Nicht zutreffend, Einfachauswahl, Mehrfachauswahl, "</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670C7A5D-3622-43EC-81A7-1E0A62269DE8}">
          <x14:formula1>
            <xm:f>'Dimensionen u. Datentypen'!$L$4:$L$25</xm:f>
          </x14:formula1>
          <xm:sqref>C98 C147:C150 C4:C70</xm:sqref>
        </x14:dataValidation>
        <x14:dataValidation type="list" allowBlank="1" showInputMessage="1" showErrorMessage="1" xr:uid="{442429B7-3239-4A93-9DBD-BD11526C40C8}">
          <x14:formula1>
            <xm:f>'Dimensionen u. Datentypen'!$L$4:$L$16</xm:f>
          </x14:formula1>
          <xm:sqref>C71:C97 C99:C146</xm:sqref>
        </x14:dataValidation>
        <x14:dataValidation type="list" allowBlank="1" showInputMessage="1" showErrorMessage="1" xr:uid="{729BB59A-C66F-4A7E-A051-42F4D8ED4ED5}">
          <x14:formula1>
            <xm:f>'Dimensionen u. Datentypen'!$D$4:$D$29</xm:f>
          </x14:formula1>
          <xm:sqref>E4:E150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32D27-C1C4-47A5-A1D9-8651BDA8F39A}">
  <sheetPr>
    <tabColor rgb="FFFF0000"/>
  </sheetPr>
  <dimension ref="B3:N28"/>
  <sheetViews>
    <sheetView zoomScaleNormal="100" workbookViewId="0">
      <selection activeCell="B21" sqref="B21"/>
    </sheetView>
  </sheetViews>
  <sheetFormatPr defaultColWidth="8.77734375" defaultRowHeight="14.4" x14ac:dyDescent="0.3"/>
  <cols>
    <col min="2" max="2" width="27.44140625" customWidth="1"/>
    <col min="3" max="3" width="4.44140625" customWidth="1"/>
    <col min="4" max="4" width="33.44140625" bestFit="1" customWidth="1"/>
    <col min="6" max="6" width="35.44140625" customWidth="1"/>
    <col min="8" max="8" width="20.44140625" customWidth="1"/>
    <col min="10" max="10" width="16.77734375" customWidth="1"/>
    <col min="12" max="12" width="36.44140625" customWidth="1"/>
    <col min="14" max="14" width="14.33203125" customWidth="1"/>
  </cols>
  <sheetData>
    <row r="3" spans="2:14" x14ac:dyDescent="0.3">
      <c r="B3" s="35" t="s">
        <v>242</v>
      </c>
      <c r="C3" s="36"/>
      <c r="D3" s="35" t="s">
        <v>0</v>
      </c>
      <c r="E3" s="36"/>
      <c r="F3" s="35" t="s">
        <v>243</v>
      </c>
      <c r="G3" s="36"/>
      <c r="H3" s="35" t="s">
        <v>244</v>
      </c>
      <c r="I3" s="36"/>
      <c r="J3" s="35" t="s">
        <v>245</v>
      </c>
      <c r="K3" s="36"/>
      <c r="L3" s="35" t="s">
        <v>129</v>
      </c>
      <c r="M3" s="36"/>
      <c r="N3" s="34" t="s">
        <v>246</v>
      </c>
    </row>
    <row r="4" spans="2:14" x14ac:dyDescent="0.3">
      <c r="B4" t="s">
        <v>6</v>
      </c>
      <c r="D4" s="4" t="s">
        <v>247</v>
      </c>
      <c r="F4" t="s">
        <v>5</v>
      </c>
      <c r="H4" t="s">
        <v>248</v>
      </c>
      <c r="J4" t="s">
        <v>249</v>
      </c>
      <c r="L4" t="s">
        <v>151</v>
      </c>
      <c r="N4" t="s">
        <v>250</v>
      </c>
    </row>
    <row r="5" spans="2:14" x14ac:dyDescent="0.3">
      <c r="B5" t="s">
        <v>7</v>
      </c>
      <c r="D5" s="4" t="s">
        <v>251</v>
      </c>
      <c r="F5" t="s">
        <v>8</v>
      </c>
      <c r="H5" t="s">
        <v>27</v>
      </c>
      <c r="J5" t="s">
        <v>252</v>
      </c>
      <c r="L5" t="s">
        <v>169</v>
      </c>
      <c r="N5" s="26" t="s">
        <v>253</v>
      </c>
    </row>
    <row r="6" spans="2:14" x14ac:dyDescent="0.3">
      <c r="B6" t="s">
        <v>9</v>
      </c>
      <c r="D6" s="4" t="s">
        <v>1</v>
      </c>
      <c r="F6" t="s">
        <v>13</v>
      </c>
      <c r="H6" t="s">
        <v>254</v>
      </c>
      <c r="J6" t="s">
        <v>255</v>
      </c>
      <c r="L6" t="s">
        <v>174</v>
      </c>
      <c r="N6" t="s">
        <v>256</v>
      </c>
    </row>
    <row r="7" spans="2:14" x14ac:dyDescent="0.3">
      <c r="B7" t="s">
        <v>10</v>
      </c>
      <c r="D7" s="4" t="s">
        <v>257</v>
      </c>
      <c r="F7" t="s">
        <v>14</v>
      </c>
      <c r="J7" t="s">
        <v>258</v>
      </c>
      <c r="L7" t="s">
        <v>185</v>
      </c>
      <c r="N7" t="s">
        <v>259</v>
      </c>
    </row>
    <row r="8" spans="2:14" ht="28.8" x14ac:dyDescent="0.3">
      <c r="B8" s="2" t="s">
        <v>11</v>
      </c>
      <c r="D8" s="4" t="s">
        <v>260</v>
      </c>
      <c r="J8" t="s">
        <v>261</v>
      </c>
      <c r="L8" t="s">
        <v>201</v>
      </c>
    </row>
    <row r="9" spans="2:14" x14ac:dyDescent="0.3">
      <c r="B9" t="s">
        <v>12</v>
      </c>
      <c r="D9" s="4" t="s">
        <v>262</v>
      </c>
      <c r="J9" t="s">
        <v>263</v>
      </c>
      <c r="L9" t="s">
        <v>209</v>
      </c>
    </row>
    <row r="10" spans="2:14" x14ac:dyDescent="0.3">
      <c r="D10" s="4" t="s">
        <v>264</v>
      </c>
      <c r="J10" t="s">
        <v>265</v>
      </c>
      <c r="L10" t="s">
        <v>213</v>
      </c>
    </row>
    <row r="11" spans="2:14" x14ac:dyDescent="0.3">
      <c r="D11" s="4" t="s">
        <v>266</v>
      </c>
      <c r="L11" t="s">
        <v>218</v>
      </c>
    </row>
    <row r="12" spans="2:14" x14ac:dyDescent="0.3">
      <c r="D12" s="4" t="s">
        <v>267</v>
      </c>
      <c r="L12" t="s">
        <v>221</v>
      </c>
    </row>
    <row r="13" spans="2:14" x14ac:dyDescent="0.3">
      <c r="D13" s="4" t="s">
        <v>268</v>
      </c>
      <c r="L13" t="s">
        <v>224</v>
      </c>
    </row>
    <row r="14" spans="2:14" x14ac:dyDescent="0.3">
      <c r="D14" s="4" t="s">
        <v>4</v>
      </c>
      <c r="L14" t="s">
        <v>229</v>
      </c>
    </row>
    <row r="15" spans="2:14" x14ac:dyDescent="0.3">
      <c r="D15" s="4" t="s">
        <v>269</v>
      </c>
      <c r="L15" t="s">
        <v>232</v>
      </c>
    </row>
    <row r="16" spans="2:14" x14ac:dyDescent="0.3">
      <c r="D16" s="4" t="s">
        <v>270</v>
      </c>
      <c r="L16" t="s">
        <v>238</v>
      </c>
    </row>
    <row r="17" spans="4:12" x14ac:dyDescent="0.3">
      <c r="D17" s="4" t="s">
        <v>271</v>
      </c>
      <c r="L17" t="s">
        <v>405</v>
      </c>
    </row>
    <row r="18" spans="4:12" x14ac:dyDescent="0.3">
      <c r="D18" s="4" t="s">
        <v>2</v>
      </c>
      <c r="L18" t="s">
        <v>122</v>
      </c>
    </row>
    <row r="19" spans="4:12" x14ac:dyDescent="0.3">
      <c r="D19" s="4" t="s">
        <v>272</v>
      </c>
      <c r="L19" t="s">
        <v>392</v>
      </c>
    </row>
    <row r="20" spans="4:12" x14ac:dyDescent="0.3">
      <c r="D20" s="4" t="s">
        <v>273</v>
      </c>
      <c r="L20" t="s">
        <v>393</v>
      </c>
    </row>
    <row r="21" spans="4:12" x14ac:dyDescent="0.3">
      <c r="D21" s="4" t="s">
        <v>3</v>
      </c>
      <c r="L21" t="s">
        <v>406</v>
      </c>
    </row>
    <row r="22" spans="4:12" x14ac:dyDescent="0.3">
      <c r="D22" s="4" t="s">
        <v>274</v>
      </c>
      <c r="L22" t="s">
        <v>407</v>
      </c>
    </row>
    <row r="23" spans="4:12" x14ac:dyDescent="0.3">
      <c r="D23" s="4" t="s">
        <v>275</v>
      </c>
    </row>
    <row r="24" spans="4:12" x14ac:dyDescent="0.3">
      <c r="D24" s="4" t="s">
        <v>276</v>
      </c>
    </row>
    <row r="25" spans="4:12" x14ac:dyDescent="0.3">
      <c r="D25" s="4" t="s">
        <v>277</v>
      </c>
    </row>
    <row r="26" spans="4:12" x14ac:dyDescent="0.3">
      <c r="D26" s="4" t="s">
        <v>278</v>
      </c>
    </row>
    <row r="27" spans="4:12" x14ac:dyDescent="0.3">
      <c r="D27" s="4" t="s">
        <v>279</v>
      </c>
    </row>
    <row r="28" spans="4:12" x14ac:dyDescent="0.3">
      <c r="D28" s="4" t="s">
        <v>280</v>
      </c>
    </row>
  </sheetData>
  <sortState xmlns:xlrd2="http://schemas.microsoft.com/office/spreadsheetml/2017/richdata2" ref="D4:D28">
    <sortCondition ref="D4:D2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dec20f-9259-4421-9d93-333bd47311a7" xsi:nil="true"/>
    <lcf76f155ced4ddcb4097134ff3c332f xmlns="cde2d7d4-ec66-42f0-a13a-cf2ac86e22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84D602C4CC1C4488633131DEF288F6" ma:contentTypeVersion="11" ma:contentTypeDescription="Create a new document." ma:contentTypeScope="" ma:versionID="1382341b461545a12d72ea69c8e174bb">
  <xsd:schema xmlns:xsd="http://www.w3.org/2001/XMLSchema" xmlns:xs="http://www.w3.org/2001/XMLSchema" xmlns:p="http://schemas.microsoft.com/office/2006/metadata/properties" xmlns:ns2="cde2d7d4-ec66-42f0-a13a-cf2ac86e2289" xmlns:ns3="c1dec20f-9259-4421-9d93-333bd47311a7" targetNamespace="http://schemas.microsoft.com/office/2006/metadata/properties" ma:root="true" ma:fieldsID="941a4e5afc506f42632918c0ddf0d21a" ns2:_="" ns3:_="">
    <xsd:import namespace="cde2d7d4-ec66-42f0-a13a-cf2ac86e2289"/>
    <xsd:import namespace="c1dec20f-9259-4421-9d93-333bd47311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2d7d4-ec66-42f0-a13a-cf2ac86e2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dec20f-9259-4421-9d93-333bd47311a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211f78-87de-4440-97c2-165bc7a8838b}" ma:internalName="TaxCatchAll" ma:showField="CatchAllData" ma:web="c1dec20f-9259-4421-9d93-333bd47311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D33F59-C04C-4995-909B-F363EC1A88B3}">
  <ds:schemaRefs>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c1dec20f-9259-4421-9d93-333bd47311a7"/>
    <ds:schemaRef ds:uri="cde2d7d4-ec66-42f0-a13a-cf2ac86e2289"/>
  </ds:schemaRefs>
</ds:datastoreItem>
</file>

<file path=customXml/itemProps2.xml><?xml version="1.0" encoding="utf-8"?>
<ds:datastoreItem xmlns:ds="http://schemas.openxmlformats.org/officeDocument/2006/customXml" ds:itemID="{5408EE3A-D31F-4B30-8D4B-BE6CAC7CC317}">
  <ds:schemaRefs>
    <ds:schemaRef ds:uri="http://schemas.microsoft.com/sharepoint/v3/contenttype/forms"/>
  </ds:schemaRefs>
</ds:datastoreItem>
</file>

<file path=customXml/itemProps3.xml><?xml version="1.0" encoding="utf-8"?>
<ds:datastoreItem xmlns:ds="http://schemas.openxmlformats.org/officeDocument/2006/customXml" ds:itemID="{3A4D6655-1966-4451-A61C-DADD59F6E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2d7d4-ec66-42f0-a13a-cf2ac86e2289"/>
    <ds:schemaRef ds:uri="c1dec20f-9259-4421-9d93-333bd4731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7dea8b7-9eaa-40b7-9fe0-5c9e237036c0}" enabled="1" method="Privileged" siteId="{76a2ae5a-9f00-4f6b-95ed-5d33d77c4d61}" removed="0"/>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Technisches Assessment</vt:lpstr>
      <vt:lpstr>Dimensionen u. Datentypen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Remer</dc:creator>
  <cp:keywords/>
  <dc:description/>
  <cp:lastModifiedBy>Lieberwirth, Petra</cp:lastModifiedBy>
  <cp:revision/>
  <dcterms:created xsi:type="dcterms:W3CDTF">2023-09-29T12:53:40Z</dcterms:created>
  <dcterms:modified xsi:type="dcterms:W3CDTF">2025-12-17T14:23:10Z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0x0101001584D602C4CC1C4488633131DEF288F6</vt:lpwstr>
  </property>
  <property fmtid="{D5CDD505-2E9C-101B-9397-08002B2CF9AE}" pid="3" name="MediaServiceImageTags">
    <vt:lpwstr/>
  </property>
</Properties>
</file>